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8480" windowHeight="9000"/>
  </bookViews>
  <sheets>
    <sheet name="基本医疗服务项目价格" sheetId="1" r:id="rId1"/>
    <sheet name="Sheet1" sheetId="2" r:id="rId2"/>
    <sheet name="Sheet2" sheetId="3" r:id="rId3"/>
  </sheets>
  <definedNames>
    <definedName name="_xlnm._FilterDatabase" localSheetId="0" hidden="1">基本医疗服务项目价格!$A$2:$F$4812</definedName>
    <definedName name="_xlnm.Print_Titles" localSheetId="0">基本医疗服务项目价格!$1:$1</definedName>
  </definedNames>
  <calcPr calcId="144525"/>
</workbook>
</file>

<file path=xl/comments1.xml><?xml version="1.0" encoding="utf-8"?>
<comments xmlns="http://schemas.openxmlformats.org/spreadsheetml/2006/main">
  <authors>
    <author>7_64</author>
  </authors>
  <commentList>
    <comment ref="B4725" authorId="0">
      <text>
        <r>
          <rPr>
            <b/>
            <sz val="9"/>
            <rFont val="Tahoma"/>
            <charset val="134"/>
          </rPr>
          <t>7_64:</t>
        </r>
        <r>
          <rPr>
            <sz val="9"/>
            <rFont val="Tahoma"/>
            <charset val="134"/>
          </rPr>
          <t xml:space="preserve">
</t>
        </r>
        <r>
          <rPr>
            <sz val="9"/>
            <rFont val="宋体"/>
            <charset val="134"/>
          </rPr>
          <t>浮针疗法是用一次性的浮针等针具在局限性病痛的周围皮下浅筋膜进行扫散等针刺活动的针刺疗法，是传统针灸学和现代医学相结合的产物，是在继承和发扬古代针灸学术思想、宝贵实践经验的基础上，结合现代医学，尤其是现代针刺研究的成果，具有适应症广、疗效快捷确切、操作方便、经济安全、无副作用等优点，对临床各科，特别是疼痛的治疗有着较为广泛的作用。</t>
        </r>
      </text>
    </comment>
  </commentList>
</comments>
</file>

<file path=xl/sharedStrings.xml><?xml version="1.0" encoding="utf-8"?>
<sst xmlns="http://schemas.openxmlformats.org/spreadsheetml/2006/main" count="6081">
  <si>
    <t>编码</t>
  </si>
  <si>
    <t>项目名称</t>
  </si>
  <si>
    <t>计价单位</t>
  </si>
  <si>
    <t>价格（元）</t>
  </si>
  <si>
    <t>普通门诊诊查费</t>
  </si>
  <si>
    <t>次</t>
  </si>
  <si>
    <t>110200002—1</t>
  </si>
  <si>
    <t>名专家诊查费</t>
  </si>
  <si>
    <t>110200002—2</t>
  </si>
  <si>
    <t>主任医师诊查费</t>
  </si>
  <si>
    <t>110200002—3</t>
  </si>
  <si>
    <t>副主任医师诊查费</t>
  </si>
  <si>
    <t>急诊诊查费</t>
  </si>
  <si>
    <t>门急诊留观诊查费</t>
  </si>
  <si>
    <t>日</t>
  </si>
  <si>
    <t>住院诊查费</t>
  </si>
  <si>
    <t>急诊监护费</t>
  </si>
  <si>
    <t>院前急救费</t>
  </si>
  <si>
    <t xml:space="preserve">体检费                              </t>
  </si>
  <si>
    <t>110500001-1</t>
  </si>
  <si>
    <t>一般健康体检</t>
  </si>
  <si>
    <t>110500001-2</t>
  </si>
  <si>
    <t>学龄前儿童、高校及中小学学生体检</t>
  </si>
  <si>
    <t>救护车费</t>
  </si>
  <si>
    <t>车/次</t>
  </si>
  <si>
    <t>110700001-1</t>
  </si>
  <si>
    <t>病房取暖费-单人房</t>
  </si>
  <si>
    <t>床/日</t>
  </si>
  <si>
    <t>110700001-2</t>
  </si>
  <si>
    <t>病房取暖费-双人房</t>
  </si>
  <si>
    <t>110700001-3</t>
  </si>
  <si>
    <t>病房取暖费-三人以上</t>
  </si>
  <si>
    <t>110800001-1</t>
  </si>
  <si>
    <t>病房空调降温费-单人房</t>
  </si>
  <si>
    <t>110800001-2</t>
  </si>
  <si>
    <t>病房空调降温费-双人房</t>
  </si>
  <si>
    <t>110800001-3</t>
  </si>
  <si>
    <t>病房空调降温费-三人以上</t>
  </si>
  <si>
    <t>110900001—1a</t>
  </si>
  <si>
    <t>A级房间单人房</t>
  </si>
  <si>
    <t>110900001—1b</t>
  </si>
  <si>
    <t>A级房间双人房</t>
  </si>
  <si>
    <t>110900001—1c</t>
  </si>
  <si>
    <t>A级房间三人以上</t>
  </si>
  <si>
    <t>110900001—2a</t>
  </si>
  <si>
    <t>B级房间单人房</t>
  </si>
  <si>
    <t>110900001—2b</t>
  </si>
  <si>
    <t>B级房间双人房</t>
  </si>
  <si>
    <t>110900001—2c</t>
  </si>
  <si>
    <t>B级房间三人房</t>
  </si>
  <si>
    <t>110900001—2d</t>
  </si>
  <si>
    <t>B级房间四人以上</t>
  </si>
  <si>
    <t>110900001—3a</t>
  </si>
  <si>
    <t>C级房间单人房</t>
  </si>
  <si>
    <t>110900001—3b</t>
  </si>
  <si>
    <t>C级房间双人房</t>
  </si>
  <si>
    <t>110900001—3c</t>
  </si>
  <si>
    <t>C级房间三人房</t>
  </si>
  <si>
    <t>110900001—3d</t>
  </si>
  <si>
    <t>C级房间四人以上</t>
  </si>
  <si>
    <t>110900001—4a</t>
  </si>
  <si>
    <t>D级房间单人房</t>
  </si>
  <si>
    <t>110900001—4b</t>
  </si>
  <si>
    <t>D级房间双人房</t>
  </si>
  <si>
    <t>110900001—4c</t>
  </si>
  <si>
    <t>D级房间三人房</t>
  </si>
  <si>
    <t>110900001—4d</t>
  </si>
  <si>
    <t>D级房间四人以上</t>
  </si>
  <si>
    <t>110900001—5</t>
  </si>
  <si>
    <t>新生儿床位</t>
  </si>
  <si>
    <t>110900002-1</t>
  </si>
  <si>
    <t>层流洁净病房</t>
  </si>
  <si>
    <t>110900002-2</t>
  </si>
  <si>
    <t>层流洁净简易病房</t>
  </si>
  <si>
    <t>监护病房床位费</t>
  </si>
  <si>
    <t>特殊防护病房床位费</t>
  </si>
  <si>
    <t>门急诊观察床位费</t>
  </si>
  <si>
    <t>院际会诊</t>
  </si>
  <si>
    <t>院内会诊</t>
  </si>
  <si>
    <t>远程会诊</t>
  </si>
  <si>
    <t>小时</t>
  </si>
  <si>
    <t>重症监护</t>
  </si>
  <si>
    <t>特级护理</t>
  </si>
  <si>
    <t>Ⅰ级护理</t>
  </si>
  <si>
    <t>Ⅱ级护理</t>
  </si>
  <si>
    <t>Ⅲ级护理</t>
  </si>
  <si>
    <t>特殊疾病护理</t>
  </si>
  <si>
    <t>新生儿护理</t>
  </si>
  <si>
    <t>120100008-1</t>
  </si>
  <si>
    <t>新生儿抚触</t>
  </si>
  <si>
    <t>120100008-2</t>
  </si>
  <si>
    <t>新生儿肛管排气</t>
  </si>
  <si>
    <t>120100008-3</t>
  </si>
  <si>
    <t>新生儿呼吸道清理</t>
  </si>
  <si>
    <t>120100008-4</t>
  </si>
  <si>
    <t>新生儿药浴</t>
  </si>
  <si>
    <t>120100008-5</t>
  </si>
  <si>
    <t>新生儿油浴</t>
  </si>
  <si>
    <t>120100008-6</t>
  </si>
  <si>
    <t>新生儿剪舌系带</t>
  </si>
  <si>
    <t>精神病护理</t>
  </si>
  <si>
    <t>气管切开护理</t>
  </si>
  <si>
    <t>吸痰护理</t>
  </si>
  <si>
    <t>造瘘护理</t>
  </si>
  <si>
    <t>动静脉置管护理</t>
  </si>
  <si>
    <t>120100014-1</t>
  </si>
  <si>
    <t>口腔护理</t>
  </si>
  <si>
    <t>120100014-2</t>
  </si>
  <si>
    <t>会阴冲洗</t>
  </si>
  <si>
    <t>120100014-3</t>
  </si>
  <si>
    <t>床上洗发</t>
  </si>
  <si>
    <t>120100014-4</t>
  </si>
  <si>
    <t>擦浴</t>
  </si>
  <si>
    <t>机械辅助排痰</t>
  </si>
  <si>
    <t>120100016S</t>
  </si>
  <si>
    <t>压疮护理</t>
  </si>
  <si>
    <t>120100017S</t>
  </si>
  <si>
    <t>糖尿病足护理</t>
  </si>
  <si>
    <t>大抢救</t>
  </si>
  <si>
    <t>中抢救</t>
  </si>
  <si>
    <t>小抢救</t>
  </si>
  <si>
    <t>120300001—1</t>
  </si>
  <si>
    <t>低流量给氧</t>
  </si>
  <si>
    <t>120300001—2</t>
  </si>
  <si>
    <t>中流量给氧</t>
  </si>
  <si>
    <t>120300001—3</t>
  </si>
  <si>
    <t>高流量给氧</t>
  </si>
  <si>
    <t>120300001—4</t>
  </si>
  <si>
    <t>氧气创面治疗</t>
  </si>
  <si>
    <t>4.注射</t>
  </si>
  <si>
    <t>肌肉注射</t>
  </si>
  <si>
    <t>静脉注射</t>
  </si>
  <si>
    <t>心内注射</t>
  </si>
  <si>
    <t>动脉加压注射</t>
  </si>
  <si>
    <t>120400006—1</t>
  </si>
  <si>
    <t>住院静脉输液</t>
  </si>
  <si>
    <t>组</t>
  </si>
  <si>
    <t>120400006—2</t>
  </si>
  <si>
    <t>门诊静脉输液</t>
  </si>
  <si>
    <t>小儿头皮静脉输液</t>
  </si>
  <si>
    <t>120400008-1</t>
  </si>
  <si>
    <t>静脉高营养治疗配置</t>
  </si>
  <si>
    <t>袋</t>
  </si>
  <si>
    <t>120400008-2</t>
  </si>
  <si>
    <t>肠内营养液配置</t>
  </si>
  <si>
    <t>瓶</t>
  </si>
  <si>
    <t>静脉切开置管术</t>
  </si>
  <si>
    <t>静脉穿刺置管术</t>
  </si>
  <si>
    <t>120400011-1</t>
  </si>
  <si>
    <t>中心静脉穿刺置管术</t>
  </si>
  <si>
    <t>120400011-2</t>
  </si>
  <si>
    <t>中心静脉测压</t>
  </si>
  <si>
    <t>动脉穿刺置管术</t>
  </si>
  <si>
    <t>120400013-1</t>
  </si>
  <si>
    <t>抗肿瘤化学药物配置</t>
  </si>
  <si>
    <t>120400013-2a</t>
  </si>
  <si>
    <t>抗肿瘤化学药物集中配置</t>
  </si>
  <si>
    <t>120400013-2b</t>
  </si>
  <si>
    <t>其他药物集中配置</t>
  </si>
  <si>
    <t>大清创缝合</t>
  </si>
  <si>
    <t>中清创缝合</t>
  </si>
  <si>
    <t>小清创缝合</t>
  </si>
  <si>
    <t>120500004S</t>
  </si>
  <si>
    <t>超声清创术</t>
  </si>
  <si>
    <t>10c㎡</t>
  </si>
  <si>
    <t>特大换药</t>
  </si>
  <si>
    <t>大换药</t>
  </si>
  <si>
    <t>中换药</t>
  </si>
  <si>
    <t>小换药</t>
  </si>
  <si>
    <t>雾化吸入</t>
  </si>
  <si>
    <t>120800001-1</t>
  </si>
  <si>
    <t>鼻饲管置管</t>
  </si>
  <si>
    <t>120800001-2</t>
  </si>
  <si>
    <t>注食、注药、十二指肠灌注</t>
  </si>
  <si>
    <t>肠内高营养治疗</t>
  </si>
  <si>
    <t>胃肠减压</t>
  </si>
  <si>
    <t>洗胃</t>
  </si>
  <si>
    <t>121100001—1</t>
  </si>
  <si>
    <t>洒精擦浴</t>
  </si>
  <si>
    <t>121100001—2</t>
  </si>
  <si>
    <t>冰袋降温</t>
  </si>
  <si>
    <t>特殊物理降温</t>
  </si>
  <si>
    <t>坐浴</t>
  </si>
  <si>
    <t>冷热湿敷</t>
  </si>
  <si>
    <t>121400001-1</t>
  </si>
  <si>
    <t>引流管冲洗</t>
  </si>
  <si>
    <t>121400001-2</t>
  </si>
  <si>
    <t>引流管更换</t>
  </si>
  <si>
    <t>灌肠</t>
  </si>
  <si>
    <t>清洁灌肠</t>
  </si>
  <si>
    <t>121600001-1</t>
  </si>
  <si>
    <t>导尿</t>
  </si>
  <si>
    <t>121600001-2</t>
  </si>
  <si>
    <t>留置导尿</t>
  </si>
  <si>
    <t>121600001-3</t>
  </si>
  <si>
    <t>持续尿量监测</t>
  </si>
  <si>
    <t>膀胱冲洗</t>
  </si>
  <si>
    <t>持续膀胱冲洗</t>
  </si>
  <si>
    <t>肛管排气</t>
  </si>
  <si>
    <t>121800001S-1</t>
  </si>
  <si>
    <t>特大伤口负压辅助愈合治疗</t>
  </si>
  <si>
    <t>121800001S-2</t>
  </si>
  <si>
    <t>大型伤口负压辅助愈合治疗</t>
  </si>
  <si>
    <t>121800001S-3</t>
  </si>
  <si>
    <t>中型伤口负压辅助愈合治疗</t>
  </si>
  <si>
    <t>121800001S-4</t>
  </si>
  <si>
    <t>小型伤口负压辅助愈合治疗</t>
  </si>
  <si>
    <t>婴幼儿健康体检</t>
  </si>
  <si>
    <t>儿童龋齿预防保健</t>
  </si>
  <si>
    <t>家庭巡诊</t>
  </si>
  <si>
    <t>围产保健访视</t>
  </si>
  <si>
    <t>传染病访视</t>
  </si>
  <si>
    <t>家庭病床建床费</t>
  </si>
  <si>
    <t>家庭病床巡诊费</t>
  </si>
  <si>
    <t>出诊</t>
  </si>
  <si>
    <t>人/次</t>
  </si>
  <si>
    <t>130900003S</t>
  </si>
  <si>
    <t>优生遗传咨询</t>
  </si>
  <si>
    <t>半小时</t>
  </si>
  <si>
    <t>尸体料理</t>
  </si>
  <si>
    <t>尸体存放</t>
  </si>
  <si>
    <t>离体残肢处理</t>
  </si>
  <si>
    <t>普通透视</t>
  </si>
  <si>
    <t>每个部位</t>
  </si>
  <si>
    <t>食管钡餐透视</t>
  </si>
  <si>
    <t>床旁透视与术中透视</t>
  </si>
  <si>
    <t>C型臂术中透视</t>
  </si>
  <si>
    <t>牙片</t>
  </si>
  <si>
    <t>片数</t>
  </si>
  <si>
    <t>咬合片</t>
  </si>
  <si>
    <t>曲面体层摄影(颌全景摄影)</t>
  </si>
  <si>
    <t>头颅定位测量摄影</t>
  </si>
  <si>
    <t>眼球异物定位摄影</t>
  </si>
  <si>
    <t>乳腺钼靶摄片 8×10吋</t>
  </si>
  <si>
    <t>乳腺钼靶摄片 18×24吋</t>
  </si>
  <si>
    <t>210102015-1</t>
  </si>
  <si>
    <t>数字化摄影  DR</t>
  </si>
  <si>
    <t>曝光次数</t>
  </si>
  <si>
    <t>210102015-2</t>
  </si>
  <si>
    <t>数字化摄影  CR</t>
  </si>
  <si>
    <t>计算机X线摄影（Computed Radiography, CR）</t>
  </si>
  <si>
    <t>非血管介入临床操作数字减影(DSA)引导</t>
  </si>
  <si>
    <t>气脑造影</t>
  </si>
  <si>
    <t>脑室碘水造影</t>
  </si>
  <si>
    <t>脊髓(椎管)造影</t>
  </si>
  <si>
    <t>椎间盘造影</t>
  </si>
  <si>
    <t>泪道造影</t>
  </si>
  <si>
    <t>单侧</t>
  </si>
  <si>
    <t>副鼻窦造影</t>
  </si>
  <si>
    <t>颞下颌关节造影</t>
  </si>
  <si>
    <t>支气管造影</t>
  </si>
  <si>
    <t>乳腺导管造影</t>
  </si>
  <si>
    <t>唾液腺造影</t>
  </si>
  <si>
    <t>下咽造影</t>
  </si>
  <si>
    <t>食管造影</t>
  </si>
  <si>
    <t>上消化道造影</t>
  </si>
  <si>
    <t>胃肠排空试验</t>
  </si>
  <si>
    <t>小肠插管造影</t>
  </si>
  <si>
    <t>口服法小肠造影</t>
  </si>
  <si>
    <t>钡灌肠大肠造影</t>
  </si>
  <si>
    <t>腹膜后充气造影</t>
  </si>
  <si>
    <t>口服法胆道造影</t>
  </si>
  <si>
    <t>静脉胆道造影</t>
  </si>
  <si>
    <t>经内镜逆行胰胆管造影(ERCP)</t>
  </si>
  <si>
    <t>经皮经肝胆道造影(PTC)</t>
  </si>
  <si>
    <t>T管造影</t>
  </si>
  <si>
    <t>静脉泌尿系造影</t>
  </si>
  <si>
    <t>逆行泌尿系造影</t>
  </si>
  <si>
    <t>肾盂穿刺造影</t>
  </si>
  <si>
    <t>膀胱造影</t>
  </si>
  <si>
    <t>阴茎海绵体造影</t>
  </si>
  <si>
    <t>输精管造影</t>
  </si>
  <si>
    <t>子宫造影</t>
  </si>
  <si>
    <t>子宫输卵管碘油造影</t>
  </si>
  <si>
    <t>四肢淋巴管造影</t>
  </si>
  <si>
    <t>单肢</t>
  </si>
  <si>
    <t>窦道及瘘管造影</t>
  </si>
  <si>
    <t>四肢关节造影</t>
  </si>
  <si>
    <t>每个关节</t>
  </si>
  <si>
    <t>四肢血管造影</t>
  </si>
  <si>
    <t>210200001-2</t>
  </si>
  <si>
    <t>磁共振平扫(0.5T-1.5T)</t>
  </si>
  <si>
    <t>每部位</t>
  </si>
  <si>
    <t>210200002-2</t>
  </si>
  <si>
    <t>磁共振增强扫描(0.5T-1.5T)</t>
  </si>
  <si>
    <t>脑功能成象</t>
  </si>
  <si>
    <t>磁共振心脏功能检查</t>
  </si>
  <si>
    <t>210200005-1</t>
  </si>
  <si>
    <t>磁共振血管成象(平扫)(MRA)</t>
  </si>
  <si>
    <t>210200005-2</t>
  </si>
  <si>
    <t>磁共振血管成象(增强血管成像)(MRA)</t>
  </si>
  <si>
    <t>磁共振水成象(MRCP，MRM，MRU)</t>
  </si>
  <si>
    <t>磁共振波谱分析(MRS)</t>
  </si>
  <si>
    <t>磁共振波谱成象(MRSI)</t>
  </si>
  <si>
    <t>临床操作的磁共振引导</t>
  </si>
  <si>
    <t>每半小时</t>
  </si>
  <si>
    <t>X线计算机体层(CT)平扫</t>
  </si>
  <si>
    <t>X线计算机体层(CT)增强扫描</t>
  </si>
  <si>
    <t>X线计算机体层(CT)成象</t>
  </si>
  <si>
    <t>临床操作的CT引导</t>
  </si>
  <si>
    <t>院外影像学会诊</t>
  </si>
  <si>
    <t>红外热象检查</t>
  </si>
  <si>
    <t>红外线乳腺检查</t>
  </si>
  <si>
    <t>计算机断层扫描激光乳腺成像</t>
  </si>
  <si>
    <t>A型超声检查</t>
  </si>
  <si>
    <t>眼部A超</t>
  </si>
  <si>
    <t>单脏器B超检查</t>
  </si>
  <si>
    <t>每个脏器</t>
  </si>
  <si>
    <t>B超常规检查</t>
  </si>
  <si>
    <t>胸腹水B超检查及穿刺定位</t>
  </si>
  <si>
    <t>胃肠充盈造影B超检查</t>
  </si>
  <si>
    <t>大肠灌肠造影B超检查</t>
  </si>
  <si>
    <t>输卵管超声造影</t>
  </si>
  <si>
    <t>浅表组织器官B超检查</t>
  </si>
  <si>
    <t>临床操作的B超引导</t>
  </si>
  <si>
    <t>经阴道B超检查</t>
  </si>
  <si>
    <t>经直肠B超检查</t>
  </si>
  <si>
    <t>临床操作的腔内B超引导</t>
  </si>
  <si>
    <t>胃充盈及排空功能检查</t>
  </si>
  <si>
    <t>小肠充盈及排空功能检查</t>
  </si>
  <si>
    <t>胆囊和胆道收缩功能检查</t>
  </si>
  <si>
    <t>胎儿生物物理相评分</t>
  </si>
  <si>
    <t>膀胱残余尿量测定</t>
  </si>
  <si>
    <t>彩色多普勒超声常规检查</t>
  </si>
  <si>
    <t>部位</t>
  </si>
  <si>
    <t>浅表器官彩色多普勒超声检查</t>
  </si>
  <si>
    <t>颅内段血管彩色多普勒超声</t>
  </si>
  <si>
    <t>球后全部血管彩色多普勒超声</t>
  </si>
  <si>
    <t>颈部血管彩色多普勒超声</t>
  </si>
  <si>
    <t>二根血管</t>
  </si>
  <si>
    <t>门静脉系彩色多普勒超声</t>
  </si>
  <si>
    <t>腹部大血管彩色多普勒超声</t>
  </si>
  <si>
    <t>四肢血管彩色多普勒超声</t>
  </si>
  <si>
    <t>双肾及肾血管彩色多普勒超声</t>
  </si>
  <si>
    <t>左肾静脉“胡桃夹”综合征检查</t>
  </si>
  <si>
    <t>药物血管功能试验</t>
  </si>
  <si>
    <t>脏器声学造影</t>
  </si>
  <si>
    <t>腔内彩色多普勒超声检查</t>
  </si>
  <si>
    <t>临床操作的彩色多普勒超声引导</t>
  </si>
  <si>
    <t>颅内多普勒血流图(TCD)</t>
  </si>
  <si>
    <t xml:space="preserve">次  </t>
  </si>
  <si>
    <t>四肢多普勒血流图</t>
  </si>
  <si>
    <t>多普勒小儿血压检测</t>
  </si>
  <si>
    <t>脏器灰阶立体成象</t>
  </si>
  <si>
    <t>能量图血流立体成象</t>
  </si>
  <si>
    <t>普通心脏M型超声检查</t>
  </si>
  <si>
    <t>普通二维超声心动图</t>
  </si>
  <si>
    <t>经胸心脏彩色多普勒超声</t>
  </si>
  <si>
    <t>常规经食管超声心动图</t>
  </si>
  <si>
    <t>右心声学造影</t>
  </si>
  <si>
    <t>负荷超声心动图</t>
  </si>
  <si>
    <t>左心功能测定</t>
  </si>
  <si>
    <t>计算机三维重建技术(3DE)</t>
  </si>
  <si>
    <t>单幅图片</t>
  </si>
  <si>
    <t>声学定量(AQ)</t>
  </si>
  <si>
    <t>彩色室壁动力(CK)</t>
  </si>
  <si>
    <t>组织多普勒显象(TDI)</t>
  </si>
  <si>
    <t>心内膜自动边缘检测</t>
  </si>
  <si>
    <t>室壁运动分析</t>
  </si>
  <si>
    <t>心肌灌注超声检测</t>
  </si>
  <si>
    <t>黑白热敏打印照片</t>
  </si>
  <si>
    <t>片</t>
  </si>
  <si>
    <t>彩色打印照片</t>
  </si>
  <si>
    <t>黑白一次成象(波拉)照片</t>
  </si>
  <si>
    <t>彩色一次成象(波拉)照片</t>
  </si>
  <si>
    <t>超声多幅照相</t>
  </si>
  <si>
    <t>彩色胶片照相</t>
  </si>
  <si>
    <t>超声检查实时录象</t>
  </si>
  <si>
    <t>超声计算机图文报告</t>
  </si>
  <si>
    <t>脏器动态扫描</t>
  </si>
  <si>
    <t>三次显象</t>
  </si>
  <si>
    <t>脏器静态扫描</t>
  </si>
  <si>
    <t>每个体位</t>
  </si>
  <si>
    <t>脑血管显象</t>
  </si>
  <si>
    <t>脑显象</t>
  </si>
  <si>
    <t>四个体位</t>
  </si>
  <si>
    <t>脑池显象</t>
  </si>
  <si>
    <t>脑室引流显象</t>
  </si>
  <si>
    <t>泪管显象</t>
  </si>
  <si>
    <t>甲状腺静态显象</t>
  </si>
  <si>
    <t>甲状腺血流显象</t>
  </si>
  <si>
    <t>甲状腺有效半衰期测定</t>
  </si>
  <si>
    <t>甲状腺激素抑制显象</t>
  </si>
  <si>
    <t>促甲状腺激素兴奋显象</t>
  </si>
  <si>
    <t>二个时相</t>
  </si>
  <si>
    <t>甲状旁腺显象</t>
  </si>
  <si>
    <t>静息心肌灌注显象</t>
  </si>
  <si>
    <t>三个体位</t>
  </si>
  <si>
    <t>负荷心肌灌注显象</t>
  </si>
  <si>
    <t>静息门控心肌灌注显象</t>
  </si>
  <si>
    <t>负荷门控心肌灌注显象</t>
  </si>
  <si>
    <t>首次通过法心血管显象</t>
  </si>
  <si>
    <t>平衡法门控心室显象</t>
  </si>
  <si>
    <t>平衡法负荷门控心室显象</t>
  </si>
  <si>
    <t>急性心肌梗塞灶显象</t>
  </si>
  <si>
    <t>动脉显象</t>
  </si>
  <si>
    <t>门脉血流测定显象</t>
  </si>
  <si>
    <t>门体分流显象</t>
  </si>
  <si>
    <t>下肢深静脉显象</t>
  </si>
  <si>
    <t>局部淋巴显象</t>
  </si>
  <si>
    <t>一个体位</t>
  </si>
  <si>
    <t>肺灌注显象</t>
  </si>
  <si>
    <t>六个体位</t>
  </si>
  <si>
    <t>肺通气显像</t>
  </si>
  <si>
    <t>唾液腺静态显象</t>
  </si>
  <si>
    <t>唾液腺动态显象</t>
  </si>
  <si>
    <t>食管通过显象</t>
  </si>
  <si>
    <t>胃食管返流显象</t>
  </si>
  <si>
    <t>十二指肠胃返流显象</t>
  </si>
  <si>
    <t>胃排空试验</t>
  </si>
  <si>
    <t>异位胃粘膜显象</t>
  </si>
  <si>
    <t>消化道出血显象</t>
  </si>
  <si>
    <t>肝胶体显象</t>
  </si>
  <si>
    <t>肝血流显象</t>
  </si>
  <si>
    <t>肝血池显象</t>
  </si>
  <si>
    <t>肝胆动态显象</t>
  </si>
  <si>
    <t>脾显象</t>
  </si>
  <si>
    <t>胰腺显象</t>
  </si>
  <si>
    <t>小肠功能显象</t>
  </si>
  <si>
    <t>肠道蛋白丢失显象</t>
  </si>
  <si>
    <t>肾上腺皮质显象</t>
  </si>
  <si>
    <t>72小时</t>
  </si>
  <si>
    <t>地塞米松抑制试验肾上腺皮质显象</t>
  </si>
  <si>
    <t>肾动态显象</t>
  </si>
  <si>
    <t>肾动态显象＋肾小球滤过率(GFR)测定</t>
  </si>
  <si>
    <t>肾动态显象＋肾有效血浆流量(ERPF)测定</t>
  </si>
  <si>
    <t>介入肾动态显象</t>
  </si>
  <si>
    <t>肾静态显象</t>
  </si>
  <si>
    <t>二个体位</t>
  </si>
  <si>
    <t>膀胱输尿管返流显象</t>
  </si>
  <si>
    <t>阴道尿道瘘显象</t>
  </si>
  <si>
    <t>阴囊显象</t>
  </si>
  <si>
    <t>局部骨显象</t>
  </si>
  <si>
    <t xml:space="preserve">骨三相显象 </t>
  </si>
  <si>
    <t>230200055—1</t>
  </si>
  <si>
    <t>骨密度测定-单光子骨密度测定</t>
  </si>
  <si>
    <t>230200055—2</t>
  </si>
  <si>
    <t>骨密度测定-双光子或X线能量骨密度测定</t>
  </si>
  <si>
    <t>红细胞破坏部位测定</t>
  </si>
  <si>
    <t>炎症局部显象</t>
  </si>
  <si>
    <t>二个体位、一个时相</t>
  </si>
  <si>
    <t>亲肿瘤局部显象</t>
  </si>
  <si>
    <t>放射免疫显象</t>
  </si>
  <si>
    <t>放射受体显象</t>
  </si>
  <si>
    <t>脏器断层显像</t>
  </si>
  <si>
    <t>全身显像</t>
  </si>
  <si>
    <r>
      <rPr>
        <vertAlign val="superscript"/>
        <sz val="10"/>
        <rFont val="宋体"/>
        <charset val="134"/>
      </rPr>
      <t>18</t>
    </r>
    <r>
      <rPr>
        <sz val="10"/>
        <rFont val="宋体"/>
        <charset val="134"/>
      </rPr>
      <t>氟－脱氧葡萄糖断层显象</t>
    </r>
  </si>
  <si>
    <t>肾上腺髓质断层显象</t>
  </si>
  <si>
    <t>负荷心肌灌注断层显象</t>
  </si>
  <si>
    <t>230300006S</t>
  </si>
  <si>
    <t>组织乏氧显像</t>
  </si>
  <si>
    <t>脑血流断层显象</t>
  </si>
  <si>
    <t>脑代谢断层显象</t>
  </si>
  <si>
    <t>静息心肌灌注断层显象</t>
  </si>
  <si>
    <t>心肌代谢断层显象</t>
  </si>
  <si>
    <t>心脏神经受体断层显象</t>
  </si>
  <si>
    <t>肿瘤全身断层显象</t>
  </si>
  <si>
    <t>肿瘤局部断层显象</t>
  </si>
  <si>
    <t>正电子发射计算机断层－X线计算机体层综合显像(PET/CT)</t>
  </si>
  <si>
    <t>脑血流测定</t>
  </si>
  <si>
    <r>
      <rPr>
        <sz val="10"/>
        <rFont val="宋体"/>
        <charset val="134"/>
      </rPr>
      <t>甲状腺摄</t>
    </r>
    <r>
      <rPr>
        <vertAlign val="superscript"/>
        <sz val="10"/>
        <rFont val="宋体"/>
        <charset val="134"/>
      </rPr>
      <t>131</t>
    </r>
    <r>
      <rPr>
        <sz val="10"/>
        <rFont val="宋体"/>
        <charset val="134"/>
      </rPr>
      <t>碘试验</t>
    </r>
  </si>
  <si>
    <t>二次</t>
  </si>
  <si>
    <t>甲状腺激素抑制试验</t>
  </si>
  <si>
    <t>过氯酸钾释放试验</t>
  </si>
  <si>
    <t>心功能测定</t>
  </si>
  <si>
    <t>血容量测定</t>
  </si>
  <si>
    <t>红细胞寿命测定</t>
  </si>
  <si>
    <t>肾图</t>
  </si>
  <si>
    <t>介入肾图</t>
  </si>
  <si>
    <t>肾图＋肾小球滤过率测定</t>
  </si>
  <si>
    <t>肾图＋肾有效血浆流量测定</t>
  </si>
  <si>
    <r>
      <rPr>
        <sz val="10"/>
        <rFont val="宋体"/>
        <charset val="134"/>
      </rPr>
      <t>24小时尿</t>
    </r>
    <r>
      <rPr>
        <vertAlign val="superscript"/>
        <sz val="10"/>
        <rFont val="宋体"/>
        <charset val="134"/>
      </rPr>
      <t>131</t>
    </r>
    <r>
      <rPr>
        <sz val="10"/>
        <rFont val="宋体"/>
        <charset val="134"/>
      </rPr>
      <t>碘排泄试验</t>
    </r>
  </si>
  <si>
    <t>消化道动力测定</t>
  </si>
  <si>
    <r>
      <rPr>
        <vertAlign val="superscript"/>
        <sz val="10"/>
        <rFont val="宋体"/>
        <charset val="134"/>
      </rPr>
      <t>14</t>
    </r>
    <r>
      <rPr>
        <sz val="10"/>
        <rFont val="宋体"/>
        <charset val="134"/>
      </rPr>
      <t>碳呼气试验</t>
    </r>
  </si>
  <si>
    <r>
      <rPr>
        <vertAlign val="superscript"/>
        <sz val="10"/>
        <rFont val="宋体"/>
        <charset val="134"/>
      </rPr>
      <t>131</t>
    </r>
    <r>
      <rPr>
        <sz val="10"/>
        <rFont val="宋体"/>
        <charset val="134"/>
      </rPr>
      <t>碘-甲亢治疗</t>
    </r>
  </si>
  <si>
    <r>
      <rPr>
        <vertAlign val="superscript"/>
        <sz val="10"/>
        <rFont val="宋体"/>
        <charset val="134"/>
      </rPr>
      <t>131</t>
    </r>
    <r>
      <rPr>
        <sz val="10"/>
        <rFont val="宋体"/>
        <charset val="134"/>
      </rPr>
      <t>碘-功能自主性甲状腺瘤治疗</t>
    </r>
  </si>
  <si>
    <r>
      <rPr>
        <vertAlign val="superscript"/>
        <sz val="10"/>
        <rFont val="宋体"/>
        <charset val="134"/>
      </rPr>
      <t>131</t>
    </r>
    <r>
      <rPr>
        <sz val="10"/>
        <rFont val="宋体"/>
        <charset val="134"/>
      </rPr>
      <t>碘-甲状腺癌转移灶治疗</t>
    </r>
  </si>
  <si>
    <r>
      <rPr>
        <vertAlign val="superscript"/>
        <sz val="10"/>
        <rFont val="宋体"/>
        <charset val="134"/>
      </rPr>
      <t>131</t>
    </r>
    <r>
      <rPr>
        <sz val="10"/>
        <rFont val="宋体"/>
        <charset val="134"/>
      </rPr>
      <t>碘-肿瘤抗体放免治疗</t>
    </r>
  </si>
  <si>
    <r>
      <rPr>
        <vertAlign val="superscript"/>
        <sz val="10"/>
        <rFont val="宋体"/>
        <charset val="134"/>
      </rPr>
      <t>32</t>
    </r>
    <r>
      <rPr>
        <sz val="10"/>
        <rFont val="宋体"/>
        <charset val="134"/>
      </rPr>
      <t>磷-胶体腔内治疗</t>
    </r>
  </si>
  <si>
    <r>
      <rPr>
        <vertAlign val="superscript"/>
        <sz val="10"/>
        <rFont val="宋体"/>
        <charset val="134"/>
      </rPr>
      <t>32</t>
    </r>
    <r>
      <rPr>
        <sz val="10"/>
        <rFont val="宋体"/>
        <charset val="134"/>
      </rPr>
      <t>磷-血液病治疗</t>
    </r>
  </si>
  <si>
    <r>
      <rPr>
        <vertAlign val="superscript"/>
        <sz val="10"/>
        <rFont val="宋体"/>
        <charset val="134"/>
      </rPr>
      <t>32</t>
    </r>
    <r>
      <rPr>
        <sz val="10"/>
        <rFont val="宋体"/>
        <charset val="134"/>
      </rPr>
      <t>磷-微球介入治疗</t>
    </r>
  </si>
  <si>
    <r>
      <rPr>
        <vertAlign val="superscript"/>
        <sz val="10"/>
        <rFont val="宋体"/>
        <charset val="134"/>
      </rPr>
      <t>90</t>
    </r>
    <r>
      <rPr>
        <sz val="10"/>
        <rFont val="宋体"/>
        <charset val="134"/>
      </rPr>
      <t>钇-微球介入治疗</t>
    </r>
  </si>
  <si>
    <r>
      <rPr>
        <vertAlign val="superscript"/>
        <sz val="10"/>
        <rFont val="宋体"/>
        <charset val="134"/>
      </rPr>
      <t>89</t>
    </r>
    <r>
      <rPr>
        <sz val="10"/>
        <rFont val="宋体"/>
        <charset val="134"/>
      </rPr>
      <t>锶-骨转移瘤治疗</t>
    </r>
  </si>
  <si>
    <r>
      <rPr>
        <vertAlign val="superscript"/>
        <sz val="10"/>
        <rFont val="宋体"/>
        <charset val="134"/>
      </rPr>
      <t>153</t>
    </r>
    <r>
      <rPr>
        <sz val="10"/>
        <rFont val="宋体"/>
        <charset val="134"/>
      </rPr>
      <t>钐-EDTMP骨转移瘤治疗</t>
    </r>
  </si>
  <si>
    <r>
      <rPr>
        <vertAlign val="superscript"/>
        <sz val="10"/>
        <rFont val="宋体"/>
        <charset val="134"/>
      </rPr>
      <t>188</t>
    </r>
    <r>
      <rPr>
        <sz val="10"/>
        <rFont val="宋体"/>
        <charset val="134"/>
      </rPr>
      <t>铼-HEDP骨转移瘤治疗</t>
    </r>
  </si>
  <si>
    <r>
      <rPr>
        <vertAlign val="superscript"/>
        <sz val="10"/>
        <rFont val="宋体"/>
        <charset val="134"/>
      </rPr>
      <t>131</t>
    </r>
    <r>
      <rPr>
        <sz val="10"/>
        <rFont val="宋体"/>
        <charset val="134"/>
      </rPr>
      <t>碘-MIBG恶性肿瘤治疗</t>
    </r>
  </si>
  <si>
    <t>核素组织间介入治疗</t>
  </si>
  <si>
    <t>核素血管内介入治疗</t>
  </si>
  <si>
    <t>99锝(云克)治疗</t>
  </si>
  <si>
    <r>
      <rPr>
        <vertAlign val="superscript"/>
        <sz val="10"/>
        <rFont val="宋体"/>
        <charset val="134"/>
      </rPr>
      <t>90</t>
    </r>
    <r>
      <rPr>
        <sz val="10"/>
        <rFont val="宋体"/>
        <charset val="134"/>
      </rPr>
      <t>锶贴敷治疗</t>
    </r>
  </si>
  <si>
    <t>每照射野</t>
  </si>
  <si>
    <t>组织间粒子植入术</t>
  </si>
  <si>
    <t>230600018S</t>
  </si>
  <si>
    <t>32磷贴敷治疗</t>
  </si>
  <si>
    <t>c㎡</t>
  </si>
  <si>
    <t>人工制定治疗计划(简单)</t>
  </si>
  <si>
    <t>疗程</t>
  </si>
  <si>
    <t>人工制定治疗计划(复杂)</t>
  </si>
  <si>
    <t>计算机治疗计划系统(TPS)</t>
  </si>
  <si>
    <t>特定计算机治疗计划系统</t>
  </si>
  <si>
    <t>放射治疗的适时监控</t>
  </si>
  <si>
    <t>240100006S</t>
  </si>
  <si>
    <t>计算机正向适形调强治疗计划设计</t>
  </si>
  <si>
    <t>240100007S</t>
  </si>
  <si>
    <t>照射野验证照片</t>
  </si>
  <si>
    <t>240100008S</t>
  </si>
  <si>
    <t>实时剂量验证</t>
  </si>
  <si>
    <t>240100009S</t>
  </si>
  <si>
    <t>全身照射剂量测量和数据处理</t>
  </si>
  <si>
    <t>240100010S</t>
  </si>
  <si>
    <t>适形调强治疗剂量验证</t>
  </si>
  <si>
    <t>简易定位</t>
  </si>
  <si>
    <t>专用X线机模拟定位</t>
  </si>
  <si>
    <t>专用X线机复杂模拟定位</t>
  </si>
  <si>
    <t>深部X线照射</t>
  </si>
  <si>
    <r>
      <rPr>
        <vertAlign val="superscript"/>
        <sz val="10"/>
        <rFont val="宋体"/>
        <charset val="134"/>
      </rPr>
      <t>60</t>
    </r>
    <r>
      <rPr>
        <sz val="10"/>
        <rFont val="宋体"/>
        <charset val="134"/>
      </rPr>
      <t>钴外照射(固定照射)</t>
    </r>
  </si>
  <si>
    <r>
      <rPr>
        <vertAlign val="superscript"/>
        <sz val="10"/>
        <rFont val="宋体"/>
        <charset val="134"/>
      </rPr>
      <t>60</t>
    </r>
    <r>
      <rPr>
        <sz val="10"/>
        <rFont val="宋体"/>
        <charset val="134"/>
      </rPr>
      <t>钴外照射(特殊照射)</t>
    </r>
  </si>
  <si>
    <t>240300003-1</t>
  </si>
  <si>
    <r>
      <rPr>
        <sz val="10"/>
        <rFont val="宋体"/>
        <charset val="134"/>
      </rPr>
      <t>加30</t>
    </r>
    <r>
      <rPr>
        <vertAlign val="superscript"/>
        <sz val="10"/>
        <rFont val="宋体"/>
        <charset val="134"/>
      </rPr>
      <t>0</t>
    </r>
    <r>
      <rPr>
        <sz val="10"/>
        <rFont val="宋体"/>
        <charset val="134"/>
      </rPr>
      <t>楔形板</t>
    </r>
  </si>
  <si>
    <t>240300003-2</t>
  </si>
  <si>
    <r>
      <rPr>
        <sz val="10"/>
        <rFont val="宋体"/>
        <charset val="134"/>
      </rPr>
      <t>加45</t>
    </r>
    <r>
      <rPr>
        <vertAlign val="superscript"/>
        <sz val="10"/>
        <rFont val="宋体"/>
        <charset val="134"/>
      </rPr>
      <t>0</t>
    </r>
    <r>
      <rPr>
        <sz val="10"/>
        <rFont val="宋体"/>
        <charset val="134"/>
      </rPr>
      <t>楔形板</t>
    </r>
  </si>
  <si>
    <t>240300003-3</t>
  </si>
  <si>
    <r>
      <rPr>
        <sz val="10"/>
        <rFont val="宋体"/>
        <charset val="134"/>
      </rPr>
      <t>加60</t>
    </r>
    <r>
      <rPr>
        <vertAlign val="superscript"/>
        <sz val="10"/>
        <rFont val="宋体"/>
        <charset val="134"/>
      </rPr>
      <t>0</t>
    </r>
    <r>
      <rPr>
        <sz val="10"/>
        <rFont val="宋体"/>
        <charset val="134"/>
      </rPr>
      <t>楔形板</t>
    </r>
  </si>
  <si>
    <t>直线加速器放疗(固定照射)</t>
  </si>
  <si>
    <t>直线加速器放疗(特殊照射)</t>
  </si>
  <si>
    <t>240300005-1</t>
  </si>
  <si>
    <t>240300005-2</t>
  </si>
  <si>
    <t>240300005-3</t>
  </si>
  <si>
    <t>直线加速器适型治疗</t>
  </si>
  <si>
    <t>X刀治疗</t>
  </si>
  <si>
    <t>伽玛刀治疗</t>
  </si>
  <si>
    <t>不规则野大面积照射</t>
  </si>
  <si>
    <t>半身照射</t>
  </si>
  <si>
    <r>
      <rPr>
        <sz val="10"/>
        <rFont val="宋体"/>
        <charset val="134"/>
      </rPr>
      <t>全身</t>
    </r>
    <r>
      <rPr>
        <vertAlign val="superscript"/>
        <sz val="10"/>
        <rFont val="宋体"/>
        <charset val="134"/>
      </rPr>
      <t>60</t>
    </r>
    <r>
      <rPr>
        <sz val="10"/>
        <rFont val="宋体"/>
        <charset val="134"/>
      </rPr>
      <t>钴照射</t>
    </r>
  </si>
  <si>
    <t>全身X线照射</t>
  </si>
  <si>
    <t>全身电子线照射</t>
  </si>
  <si>
    <t>术中放疗</t>
  </si>
  <si>
    <t>适型调强放射治疗(IMRT)</t>
  </si>
  <si>
    <t>240300017S</t>
  </si>
  <si>
    <t>60钴适型治疗</t>
  </si>
  <si>
    <t>浅表部位后装治疗</t>
  </si>
  <si>
    <t>腔内后装放疗</t>
  </si>
  <si>
    <t>组织间插置放疗</t>
  </si>
  <si>
    <t>手术置管放疗</t>
  </si>
  <si>
    <t>皮肤贴敷后装放疗</t>
  </si>
  <si>
    <t>240500001—1</t>
  </si>
  <si>
    <t>合金模具设计及制作电子束制模</t>
  </si>
  <si>
    <t>240500001—2</t>
  </si>
  <si>
    <t>合金模具设计及制作适型制模</t>
  </si>
  <si>
    <t>填充模具设计及制作</t>
  </si>
  <si>
    <t>240500003-1</t>
  </si>
  <si>
    <t>补偿物设计及制作厚度0.5cm，边长≥15 cm</t>
  </si>
  <si>
    <t>240500003-2</t>
  </si>
  <si>
    <t>补偿物设计及制作厚度0.5cm，边长≤15 cm</t>
  </si>
  <si>
    <t>240500003-3</t>
  </si>
  <si>
    <t>补偿物设计及制作厚度1cm，边长≥15 cm</t>
  </si>
  <si>
    <t>240500003-4</t>
  </si>
  <si>
    <t>补偿物设计及制作厚度1cm，边长≤15 cm</t>
  </si>
  <si>
    <t>240500003-5</t>
  </si>
  <si>
    <t>补偿物设计及制作厚度1.5cm，边长≥15 cm</t>
  </si>
  <si>
    <t>240500003-6</t>
  </si>
  <si>
    <t>厚度1.5cm，边长≤15 cm</t>
  </si>
  <si>
    <t>240500003-7</t>
  </si>
  <si>
    <t>补偿物设计及制作厚度2cm，边长≥15 cm</t>
  </si>
  <si>
    <t>240500003-8</t>
  </si>
  <si>
    <t>补偿物设计及制作厚度2cm，边长≤15 cm</t>
  </si>
  <si>
    <t>240500004—1</t>
  </si>
  <si>
    <t>面模设计及制作头颈</t>
  </si>
  <si>
    <t>240500004—2</t>
  </si>
  <si>
    <t>面模设计及制作躯干</t>
  </si>
  <si>
    <t>240500005—1</t>
  </si>
  <si>
    <t>头架</t>
  </si>
  <si>
    <t>240500005—2</t>
  </si>
  <si>
    <t>体架</t>
  </si>
  <si>
    <t>深部热疗</t>
  </si>
  <si>
    <t>高强度超声聚焦刀治疗</t>
  </si>
  <si>
    <t>240700004S-1</t>
  </si>
  <si>
    <t>恶性肿瘤</t>
  </si>
  <si>
    <t>240700004S-2</t>
  </si>
  <si>
    <t>良性病变</t>
  </si>
  <si>
    <t>血红蛋白测定(Hb)</t>
  </si>
  <si>
    <t>项</t>
  </si>
  <si>
    <t>红细胞计数(RBC)</t>
  </si>
  <si>
    <t>红细胞比积测定(HCT)</t>
  </si>
  <si>
    <t>红细胞参数平均值测定</t>
  </si>
  <si>
    <t>250101005-1</t>
  </si>
  <si>
    <t>网织红细胞计数(Ret)镜检法</t>
  </si>
  <si>
    <t>250101005-2</t>
  </si>
  <si>
    <t>网织红细胞计数(Ret)仪器法</t>
  </si>
  <si>
    <t>250101005-3</t>
  </si>
  <si>
    <t>网织红细胞计数(Ret)流式细胞仪法</t>
  </si>
  <si>
    <t>嗜碱性点彩红细胞计数</t>
  </si>
  <si>
    <t>异常红细胞形态检查</t>
  </si>
  <si>
    <t>红细胞沉降率测定(ESR)</t>
  </si>
  <si>
    <t>白细胞计数(WBC)</t>
  </si>
  <si>
    <t>白细胞分类计数(DC)</t>
  </si>
  <si>
    <t>嗜酸性粒细胞直接计数</t>
  </si>
  <si>
    <t>异常白细胞形态检查</t>
  </si>
  <si>
    <t>浓缩血恶性组织细胞检查</t>
  </si>
  <si>
    <t>血小板计数</t>
  </si>
  <si>
    <t>250101015-1</t>
  </si>
  <si>
    <t>血常规三分类</t>
  </si>
  <si>
    <t>250101015-2</t>
  </si>
  <si>
    <t>血常规五分类</t>
  </si>
  <si>
    <t>出血时间测定(BT)</t>
  </si>
  <si>
    <t>出血时间测定</t>
  </si>
  <si>
    <t>凝血时间测定(CT)</t>
  </si>
  <si>
    <t>红斑狼疮细胞检查(LEC)</t>
  </si>
  <si>
    <t>血浆渗量试验</t>
  </si>
  <si>
    <t>有核红细胞计数</t>
  </si>
  <si>
    <t>异常血小板形态检查</t>
  </si>
  <si>
    <t>尿常规检查</t>
  </si>
  <si>
    <t>尿酸碱度测定</t>
  </si>
  <si>
    <t>尿比重测定</t>
  </si>
  <si>
    <t>渗透压检查</t>
  </si>
  <si>
    <t>尿蛋白定性</t>
  </si>
  <si>
    <t>250102006—1</t>
  </si>
  <si>
    <t>尿蛋白定量手工比色法</t>
  </si>
  <si>
    <t>250102006—2</t>
  </si>
  <si>
    <t>尿蛋白定量各种化学法</t>
  </si>
  <si>
    <t>250102006—3</t>
  </si>
  <si>
    <t>尿蛋白定量免疫比浊法</t>
  </si>
  <si>
    <t>250102007—1</t>
  </si>
  <si>
    <t>尿本-周氏蛋白定性检查热沉淀法</t>
  </si>
  <si>
    <t>250102007—2</t>
  </si>
  <si>
    <t>尿本-周氏蛋白定性检查免疫电泳法</t>
  </si>
  <si>
    <t>尿肌红蛋白定性检查</t>
  </si>
  <si>
    <t>尿血红蛋白定性检查</t>
  </si>
  <si>
    <t>尿糖定性试验</t>
  </si>
  <si>
    <t>尿糖定量测定</t>
  </si>
  <si>
    <t>尿酮体定性试验</t>
  </si>
  <si>
    <t>尿三胆检查</t>
  </si>
  <si>
    <t>尿含铁血黄素定性试验</t>
  </si>
  <si>
    <t>尿三氯化铁试验</t>
  </si>
  <si>
    <t>尿乳糜定性检查</t>
  </si>
  <si>
    <t>尿卟啉定性试验</t>
  </si>
  <si>
    <t>尿黑色素测定</t>
  </si>
  <si>
    <t>尿浓缩稀释试验</t>
  </si>
  <si>
    <t>尿酚红排泄试验(PSP)</t>
  </si>
  <si>
    <t>250102021—1</t>
  </si>
  <si>
    <t>尿妊娠试验乳胶凝集法</t>
  </si>
  <si>
    <t>250102021—2</t>
  </si>
  <si>
    <t>尿妊娠试验酶免法</t>
  </si>
  <si>
    <t>250102021—3</t>
  </si>
  <si>
    <t>尿妊娠试验金标法</t>
  </si>
  <si>
    <t>卵泡刺激素(LH)排卵预测</t>
  </si>
  <si>
    <t>尿沉渣镜检</t>
  </si>
  <si>
    <t>250102024—1</t>
  </si>
  <si>
    <t>尿沉渣定量手工法</t>
  </si>
  <si>
    <t>250102024—2</t>
  </si>
  <si>
    <t>尿沉渣定量尿沉渣分析仪</t>
  </si>
  <si>
    <t>尿液爱迪氏计数(Addis)</t>
  </si>
  <si>
    <t>尿三杯试验</t>
  </si>
  <si>
    <t>一小时尿沉渣计数</t>
  </si>
  <si>
    <t>一小时尿细胞排泄率</t>
  </si>
  <si>
    <t>尿中包涵体检查</t>
  </si>
  <si>
    <t>尿红细胞位相</t>
  </si>
  <si>
    <t>尿液分析</t>
  </si>
  <si>
    <t>24小时尿胱氨酸测定</t>
  </si>
  <si>
    <t>尿卟啉定量测定</t>
  </si>
  <si>
    <t>粪便常规</t>
  </si>
  <si>
    <t>250103002—1</t>
  </si>
  <si>
    <t>隐血试验化学法</t>
  </si>
  <si>
    <t>250103002—2</t>
  </si>
  <si>
    <t>隐血试验免疫法</t>
  </si>
  <si>
    <t>粪胆素检查</t>
  </si>
  <si>
    <t>粪便乳糖不耐受测定</t>
  </si>
  <si>
    <t>粪苏丹III染色检查</t>
  </si>
  <si>
    <t>粪便脂肪定量</t>
  </si>
  <si>
    <t>胸腹水常规检查</t>
  </si>
  <si>
    <t>胸腹水特殊检查</t>
  </si>
  <si>
    <t>脑脊液常规检查(CSF)</t>
  </si>
  <si>
    <t>精液常规检查</t>
  </si>
  <si>
    <t>精液酸性磷酸酶测定</t>
  </si>
  <si>
    <t>精液果糖测定</t>
  </si>
  <si>
    <t>精液α－葡萄糖苷酶测定</t>
  </si>
  <si>
    <t>精子运动轨迹分析</t>
  </si>
  <si>
    <t>精子顶体完整率检查</t>
  </si>
  <si>
    <t>精子受精能力测定</t>
  </si>
  <si>
    <t>精子结合抗体测定</t>
  </si>
  <si>
    <t>精子畸形率测定</t>
  </si>
  <si>
    <t>前列腺液常规检查</t>
  </si>
  <si>
    <t>阴道分泌物检查</t>
  </si>
  <si>
    <t>羊水结晶检查</t>
  </si>
  <si>
    <t>胃液常规检查</t>
  </si>
  <si>
    <t>十二指肠引流液及胆汁检查</t>
  </si>
  <si>
    <t>痰液常规检查</t>
  </si>
  <si>
    <t>各种穿刺液常规检查</t>
  </si>
  <si>
    <t>精子低渗肿胀试验</t>
  </si>
  <si>
    <t>精子凝集试验</t>
  </si>
  <si>
    <t>精液卵磷脂测定</t>
  </si>
  <si>
    <t>精液渗透压测定</t>
  </si>
  <si>
    <t>精子速度激光测定</t>
  </si>
  <si>
    <t>精子爬高试验</t>
  </si>
  <si>
    <t>精子顶体酶活性定量测定</t>
  </si>
  <si>
    <t>精浆弹性硬蛋白酶定量测定</t>
  </si>
  <si>
    <t>精浆（全精）乳酸脱氢酶X同工酶定量检测</t>
  </si>
  <si>
    <t>精浆中性a－葡萄糖苷酶活性测定</t>
  </si>
  <si>
    <t>精液白细胞过氧化物酶染色检查</t>
  </si>
  <si>
    <t>精浆锌测定</t>
  </si>
  <si>
    <t>精浆柠檬酸测定</t>
  </si>
  <si>
    <t>精子膜表面抗体免疫珠试验</t>
  </si>
  <si>
    <t>精子膜凝集素受体定量检测</t>
  </si>
  <si>
    <t>抗精子抗体混合凝集试验</t>
  </si>
  <si>
    <t>250104036S</t>
  </si>
  <si>
    <t>关节滑液晶体分析</t>
  </si>
  <si>
    <t>250104037S</t>
  </si>
  <si>
    <t>精液生精细胞形态学检测</t>
  </si>
  <si>
    <t>250104038S</t>
  </si>
  <si>
    <t>精子染色人工计数形态学分析</t>
  </si>
  <si>
    <t>骨髓涂片细胞学检验</t>
  </si>
  <si>
    <t>250201004-1</t>
  </si>
  <si>
    <t>造血干细胞计数-荧光显微镜法</t>
  </si>
  <si>
    <t>250201004-2</t>
  </si>
  <si>
    <t>造血干细胞计数-流式细胞仪法</t>
  </si>
  <si>
    <t>骨髓造血祖细胞培养</t>
  </si>
  <si>
    <t>250201006-1</t>
  </si>
  <si>
    <t>白血病免疫分型-荧光显微镜法</t>
  </si>
  <si>
    <t>250201006-2</t>
  </si>
  <si>
    <t>白血病免疫分型-酶免法</t>
  </si>
  <si>
    <t>250201006-3</t>
  </si>
  <si>
    <t>白血病免疫分型-流式细胞仪法</t>
  </si>
  <si>
    <t>骨髓特殊染色及酶组织化学染色检查</t>
  </si>
  <si>
    <t>白血病抗原检测</t>
  </si>
  <si>
    <t>每个抗原</t>
  </si>
  <si>
    <t>白血病残留病灶检测</t>
  </si>
  <si>
    <t>粒细胞集落刺激因子测定</t>
  </si>
  <si>
    <t>红细胞包涵体检查</t>
  </si>
  <si>
    <t>血浆游离血红蛋白测定</t>
  </si>
  <si>
    <t>250202003—1</t>
  </si>
  <si>
    <t>血清结合珠蛋白测定(Hp)-手工法</t>
  </si>
  <si>
    <t>250202003—2</t>
  </si>
  <si>
    <t>血清结合珠蛋白测定(Hp)-光度法或免疫法</t>
  </si>
  <si>
    <t>高铁血红素白蛋白过筛试验</t>
  </si>
  <si>
    <t>红细胞自身溶血过筛试验</t>
  </si>
  <si>
    <t>红细胞自身溶血及纠正试验</t>
  </si>
  <si>
    <t>红细胞渗透脆性试验</t>
  </si>
  <si>
    <t>红细胞孵育渗透脆性试验</t>
  </si>
  <si>
    <t>热溶血试验</t>
  </si>
  <si>
    <t>冷溶血试验</t>
  </si>
  <si>
    <t>蔗糖溶血试验</t>
  </si>
  <si>
    <t>血清酸化溶血试验(Ham)</t>
  </si>
  <si>
    <t>蛇毒因子溶血试验</t>
  </si>
  <si>
    <t>高铁血红蛋白还原试验(MHB—RT)</t>
  </si>
  <si>
    <t>葡萄糖6—磷酸脱氢酶荧光斑点试验</t>
  </si>
  <si>
    <t>葡萄糖6－磷酸脱氢酶活性检测</t>
  </si>
  <si>
    <t>变性珠蛋白小体检测(Heinz小体)</t>
  </si>
  <si>
    <t>红细胞谷胱甘肽(GSH)含量及其稳定性检测</t>
  </si>
  <si>
    <t>红细胞丙酮酸激酶测定(PK)</t>
  </si>
  <si>
    <t>还原型血红蛋白溶解度测定</t>
  </si>
  <si>
    <t>红细胞滚动试验</t>
  </si>
  <si>
    <t>红细胞镰变试验</t>
  </si>
  <si>
    <t>血红蛋白电泳</t>
  </si>
  <si>
    <t>血红蛋白A2测定(HbA2)</t>
  </si>
  <si>
    <t>抗碱血红蛋白测定(HbF)</t>
  </si>
  <si>
    <t>胎儿血红蛋白(HbF)酸洗脱试验</t>
  </si>
  <si>
    <t>血红蛋白H包涵体检测</t>
  </si>
  <si>
    <t>不稳定血红蛋白测定</t>
  </si>
  <si>
    <t>血红蛋白C试验</t>
  </si>
  <si>
    <t>血红蛋白S溶解度试验</t>
  </si>
  <si>
    <t>直接抗人球蛋白试验(Coombs')</t>
  </si>
  <si>
    <t>间接抗人球蛋白试验</t>
  </si>
  <si>
    <t>肽链裂解试验</t>
  </si>
  <si>
    <t>250202039-1</t>
  </si>
  <si>
    <t>ABO新生儿溶血病实验检查</t>
  </si>
  <si>
    <t>套</t>
  </si>
  <si>
    <t>250202039-2</t>
  </si>
  <si>
    <t>Rh新生儿溶血病检查</t>
  </si>
  <si>
    <t>红细胞九分图分析</t>
  </si>
  <si>
    <t>红细胞游离原卟啉测定</t>
  </si>
  <si>
    <t>磷酸葡萄糖异构酶（GPI）测定</t>
  </si>
  <si>
    <t>磷酸葡萄糖变位酶（PGM）测定</t>
  </si>
  <si>
    <t>250202044S</t>
  </si>
  <si>
    <t>血液锌原卟啉测定</t>
  </si>
  <si>
    <t>250203001-1</t>
  </si>
  <si>
    <t>血小板相关免疫球蛋白(PAIg)测定-酶免法</t>
  </si>
  <si>
    <t>250203001-2</t>
  </si>
  <si>
    <t>血小板相关免疫球蛋白(PAIg)测定-流式细胞仪法</t>
  </si>
  <si>
    <t>250203002-1</t>
  </si>
  <si>
    <t>血小板相关补体C3测定(PAC3)-酶免法</t>
  </si>
  <si>
    <t>250203002-2</t>
  </si>
  <si>
    <t>血小板相关补体C3测定(PAC3)-流式细胞仪法</t>
  </si>
  <si>
    <t>抗血小板膜糖蛋白自身抗体测定</t>
  </si>
  <si>
    <t>血小板纤维蛋白原受体检测(FIBR)</t>
  </si>
  <si>
    <t>血小板膜α颗粒膜蛋白140测定(GMP－140)</t>
  </si>
  <si>
    <t>阿斯匹林耐量试验(ATT)</t>
  </si>
  <si>
    <t>250203008-1</t>
  </si>
  <si>
    <t>血管性假性血友病因子(VWF)抗原测定-ELISA法</t>
  </si>
  <si>
    <t>250203008-2</t>
  </si>
  <si>
    <t>血管性假性血友病因子(VWF)抗原测定-免疫比浊法</t>
  </si>
  <si>
    <t>250203009-1</t>
  </si>
  <si>
    <t>血浆内皮素测定(ET)-各种免疫学方法</t>
  </si>
  <si>
    <t>250203009-2</t>
  </si>
  <si>
    <t>血浆内皮素测定(ET)-流式细胞仪法</t>
  </si>
  <si>
    <t>250203010-1</t>
  </si>
  <si>
    <t>血小板粘附功能测定(PAdT)-酶免法</t>
  </si>
  <si>
    <t>250203010-2</t>
  </si>
  <si>
    <t>血小板粘附功能测定(PAdT)-流式细胞仪法</t>
  </si>
  <si>
    <t>250203011-1</t>
  </si>
  <si>
    <t>血小板聚集功能测定(PAgT)-酶免、比浊法</t>
  </si>
  <si>
    <t>250203011-2</t>
  </si>
  <si>
    <t>血小板聚集功能测定(PAgT)-流式细胞仪法</t>
  </si>
  <si>
    <t>瑞斯托霉素诱导血小板聚集测定</t>
  </si>
  <si>
    <t>250203013-1</t>
  </si>
  <si>
    <t>血小板第3因子有效性测定(PF3)-放免法或酶免法</t>
  </si>
  <si>
    <t>250203013-2</t>
  </si>
  <si>
    <t>血小板第3因子有效性测定(PF3)-流式细胞仪法</t>
  </si>
  <si>
    <t>血小板第4因子测定(PF4)</t>
  </si>
  <si>
    <t>血块收缩试验</t>
  </si>
  <si>
    <t>250203020—1</t>
  </si>
  <si>
    <t>血浆凝血酶原时间测定(PT)-手工法</t>
  </si>
  <si>
    <t>250203020—2</t>
  </si>
  <si>
    <t>血浆凝血酶原时间测定(PT)-仪器法</t>
  </si>
  <si>
    <t>250203021-1</t>
  </si>
  <si>
    <t>复钙时间测定及其纠正试验-手工法</t>
  </si>
  <si>
    <t>250203021-2</t>
  </si>
  <si>
    <t>复钙时间测定及其纠正试验-仪器法</t>
  </si>
  <si>
    <t>250203022-1</t>
  </si>
  <si>
    <t>凝血酶原时间纠正试验-手工法</t>
  </si>
  <si>
    <t>250203022-2</t>
  </si>
  <si>
    <t>凝血酶原时间纠正试验-仪器法</t>
  </si>
  <si>
    <t>250203023-1</t>
  </si>
  <si>
    <t>凝血酶原消耗及纠正试验-手工法</t>
  </si>
  <si>
    <t>250203023-2</t>
  </si>
  <si>
    <t>凝血酶原消耗及纠正试验-仪器法</t>
  </si>
  <si>
    <t>250203024-1</t>
  </si>
  <si>
    <t>白陶土部分凝血活酶时间测定(KPTT)-手工法</t>
  </si>
  <si>
    <t>250203024-2</t>
  </si>
  <si>
    <t>白陶土部分凝血活酶时间测定(KPTT)-仪器法</t>
  </si>
  <si>
    <t>250203025-1</t>
  </si>
  <si>
    <t>活化部分凝血活酶时间测定(APTT)-手工法</t>
  </si>
  <si>
    <t>250203025-2</t>
  </si>
  <si>
    <t>活化部分凝血活酶时间测定(APTT)-仪器法</t>
  </si>
  <si>
    <t>250203026-1</t>
  </si>
  <si>
    <t>活化凝血时间测定(ACT)-手工法</t>
  </si>
  <si>
    <t>250203026-2</t>
  </si>
  <si>
    <t>活化凝血时间测定(ACT)-仪器法</t>
  </si>
  <si>
    <t>250203027-1</t>
  </si>
  <si>
    <t>简易凝血活酶生成试验-手工法</t>
  </si>
  <si>
    <t>250203027-2</t>
  </si>
  <si>
    <t>简易凝血活酶生成试验-仪器法</t>
  </si>
  <si>
    <t>血浆蝰蛇毒时间测定</t>
  </si>
  <si>
    <t>血浆蝰蛇毒磷脂时间测定</t>
  </si>
  <si>
    <t>250203030-1</t>
  </si>
  <si>
    <t>血浆纤维蛋白原测定-手工法</t>
  </si>
  <si>
    <t>250203030-2</t>
  </si>
  <si>
    <t>血浆纤维蛋白原测定-仪器法</t>
  </si>
  <si>
    <t>250203031-1</t>
  </si>
  <si>
    <t>血浆凝血因子活性测定-手工法</t>
  </si>
  <si>
    <t>250203031-2</t>
  </si>
  <si>
    <t>血浆凝血因子活性测定-仪器法</t>
  </si>
  <si>
    <t>250203032-1</t>
  </si>
  <si>
    <t>血浆因子Ⅷ抑制物定性测定-手工法</t>
  </si>
  <si>
    <t>250203032-2</t>
  </si>
  <si>
    <t>血浆因子Ⅷ抑制物定性测定-仪器法</t>
  </si>
  <si>
    <t>250203033-1</t>
  </si>
  <si>
    <t>血浆因子Ⅷ抑制物定量测定-手工法</t>
  </si>
  <si>
    <t>250203033-2</t>
  </si>
  <si>
    <t>血浆因子Ⅷ抑制物定量测定-仪器法</t>
  </si>
  <si>
    <t>血浆因子XIII缺乏筛选试验</t>
  </si>
  <si>
    <t>250203035-1</t>
  </si>
  <si>
    <t>凝血酶时间测定(TT)-手工法</t>
  </si>
  <si>
    <t>250203035-2</t>
  </si>
  <si>
    <t>凝血酶时间测定(TT)-仪器法</t>
  </si>
  <si>
    <t>甲苯胺蓝纠正试验</t>
  </si>
  <si>
    <t>复钙交叉时间测定</t>
  </si>
  <si>
    <t>瑞斯托霉素辅因子测定(VWF：ROOF)</t>
  </si>
  <si>
    <t>优球蛋白溶解时间测定(ELT)</t>
  </si>
  <si>
    <t>血浆鱼精蛋白副凝试验(3P)</t>
  </si>
  <si>
    <t>乙醇胶试验</t>
  </si>
  <si>
    <t>250203043-1</t>
  </si>
  <si>
    <t>血浆纤溶酶原活性测定(PLGA)-手工法</t>
  </si>
  <si>
    <t>250203043-2</t>
  </si>
  <si>
    <t>血浆纤溶酶原活性测定(PLGA)-仪器法</t>
  </si>
  <si>
    <t>250203044-1</t>
  </si>
  <si>
    <t>血浆纤溶酶原抗原测定(PLGAg)-手工法</t>
  </si>
  <si>
    <t>250203044-2</t>
  </si>
  <si>
    <t>血浆纤溶酶原抗原测定(PLGAg)-仪器法</t>
  </si>
  <si>
    <t>250203045-1</t>
  </si>
  <si>
    <t>血浆α2纤溶酶抑制物活性测定(α2—PIA)-手工法</t>
  </si>
  <si>
    <t>250203045-2</t>
  </si>
  <si>
    <t>血浆α2纤溶酶抑制物活性测定(α2—PIA)-仪器法</t>
  </si>
  <si>
    <t>250203046-1</t>
  </si>
  <si>
    <t>血浆α2纤溶酶抑制物抗原测定(α2—PIAg)-手工法</t>
  </si>
  <si>
    <t>250203046-2</t>
  </si>
  <si>
    <t>血浆α2纤溶酶抑制物抗原测定(α2—PIAg)-仪器法</t>
  </si>
  <si>
    <t>250203047-1</t>
  </si>
  <si>
    <t>血浆抗凝血酶Ⅲ活性测定(AT—ⅢA)-手工法</t>
  </si>
  <si>
    <t>250203047-2</t>
  </si>
  <si>
    <t>血浆抗凝血酶Ⅲ活性测定(AT—ⅢA)-仪器法</t>
  </si>
  <si>
    <t>250203048—1</t>
  </si>
  <si>
    <t>血浆抗凝血酶Ⅲ抗原测定(AT—ⅢAg)-手工法</t>
  </si>
  <si>
    <t>250203048—2</t>
  </si>
  <si>
    <t>血浆抗凝血酶Ⅲ抗原测定(AT—ⅢAg)-仪器法</t>
  </si>
  <si>
    <t>凝血酶抗凝血酶Ⅲ复合物测定(TAT)</t>
  </si>
  <si>
    <t>血浆肝素含量测定</t>
  </si>
  <si>
    <t>血浆蛋白C活性测定(PC)</t>
  </si>
  <si>
    <t>血浆蛋白C抗原测定(PCAg)</t>
  </si>
  <si>
    <t>活化蛋白C抵抗试验(APCR)</t>
  </si>
  <si>
    <t>血浆蛋白S测定(PS)</t>
  </si>
  <si>
    <t>狼疮抗凝物质检测</t>
  </si>
  <si>
    <t>血浆组织纤溶酶原活化物活性检测(t-PAA)</t>
  </si>
  <si>
    <t>血浆组织纤溶酶原活化物抗原检测(t-PAAg)</t>
  </si>
  <si>
    <t>血浆凝血酶调节蛋白抗原检测(TMAg)</t>
  </si>
  <si>
    <t>血浆凝血酶调节蛋白活性检测(TMA)</t>
  </si>
  <si>
    <t>血浆凝血酶原片段1+2检测(F 1+2)</t>
  </si>
  <si>
    <t>血浆纤溶酶-抗纤溶酶复合物测定(PAP)</t>
  </si>
  <si>
    <t>250203065—1</t>
  </si>
  <si>
    <t>纤维蛋白(原)降解产物测定(FDP)-乳胶凝集法</t>
  </si>
  <si>
    <t>250203065—2</t>
  </si>
  <si>
    <t>纤维蛋白(原)降解产物测定(FDP)-酶免法</t>
  </si>
  <si>
    <t>250203065—3</t>
  </si>
  <si>
    <t>纤维蛋白(原)降解产物测定(FDP)-仪器法</t>
  </si>
  <si>
    <t>250203066-1</t>
  </si>
  <si>
    <t>血浆D-二聚体测定-(D-Dimer)-乳胶凝集法</t>
  </si>
  <si>
    <t>250203066-2</t>
  </si>
  <si>
    <t>血浆D-二聚体测定-(D-Dimer)-各种免疫学方法</t>
  </si>
  <si>
    <t>250203067-1</t>
  </si>
  <si>
    <t>α2-巨球蛋白测定-免疫法</t>
  </si>
  <si>
    <t>250203067-2</t>
  </si>
  <si>
    <t>α2-巨球蛋白测定-单扩法</t>
  </si>
  <si>
    <t>250203067-3</t>
  </si>
  <si>
    <t>α2-巨球蛋白测定-散浊法</t>
  </si>
  <si>
    <t>250203068-1</t>
  </si>
  <si>
    <t>人类白细胞抗原B27测定(HLA-B27)-细胞毒法</t>
  </si>
  <si>
    <t>250203068-2</t>
  </si>
  <si>
    <t>人类白细胞抗原B27测定(HLA-B27)-免疫法</t>
  </si>
  <si>
    <t>250203068-3</t>
  </si>
  <si>
    <t>人类白细胞抗原B27测定(HLA-B27)-基因检测法</t>
  </si>
  <si>
    <t>250203068-4</t>
  </si>
  <si>
    <t>人类白细胞抗原B27测定(HLA-B27)-流式细胞仪法</t>
  </si>
  <si>
    <t>体外血栓形成试验</t>
  </si>
  <si>
    <t>红细胞流变特性检测</t>
  </si>
  <si>
    <t>全血粘度测定</t>
  </si>
  <si>
    <t>血浆粘度测定</t>
  </si>
  <si>
    <t>低分子肝素测定(LMWH)</t>
  </si>
  <si>
    <t>简易凝血活酶纠正试验</t>
  </si>
  <si>
    <t>纤维蛋白溶解试验</t>
  </si>
  <si>
    <t>血栓弹力图试验（TEG）</t>
  </si>
  <si>
    <t>250203081S－1</t>
  </si>
  <si>
    <t>血小板诱导聚集测定-散射比浊法</t>
  </si>
  <si>
    <t>250203081S－2</t>
  </si>
  <si>
    <t>血小板诱导聚集测定-流式细胞仪法</t>
  </si>
  <si>
    <t>250301001-1</t>
  </si>
  <si>
    <t>血清总蛋白测定-干化学法</t>
  </si>
  <si>
    <t>250301001-2</t>
  </si>
  <si>
    <t>血清总蛋白测定-化学法</t>
  </si>
  <si>
    <t>250301002-1</t>
  </si>
  <si>
    <t>血清白蛋白测定-干化学法</t>
  </si>
  <si>
    <t>250301002-2</t>
  </si>
  <si>
    <t>血清白蛋白测定-化学法</t>
  </si>
  <si>
    <t>250301002-3</t>
  </si>
  <si>
    <t>血清白蛋白测定-免疫比浊法</t>
  </si>
  <si>
    <t>血清粘蛋白测定</t>
  </si>
  <si>
    <t>血清蛋白电泳</t>
  </si>
  <si>
    <t>免疫固定电泳</t>
  </si>
  <si>
    <t>250301006-1</t>
  </si>
  <si>
    <t>血清前白蛋白测定-免疫比浊法</t>
  </si>
  <si>
    <t>250301006-2</t>
  </si>
  <si>
    <t>血清前白蛋白测定-化学发光法</t>
  </si>
  <si>
    <t>250301007-1</t>
  </si>
  <si>
    <t>血清转铁蛋白测定-免疫比浊法</t>
  </si>
  <si>
    <t>250301007-2</t>
  </si>
  <si>
    <t>血清转铁蛋白测定-化学发光法</t>
  </si>
  <si>
    <t>250301008-1</t>
  </si>
  <si>
    <t>血清铁蛋白测定-免疫比浊法</t>
  </si>
  <si>
    <t>250301008-2</t>
  </si>
  <si>
    <t>血清铁蛋白测定-化学发光法</t>
  </si>
  <si>
    <t>可溶性转铁蛋白受体测定</t>
  </si>
  <si>
    <t>250301010-1</t>
  </si>
  <si>
    <t>脑脊液总蛋白测定-干化学法</t>
  </si>
  <si>
    <t>250301010-2</t>
  </si>
  <si>
    <t>脑脊液总蛋白测定-化学法</t>
  </si>
  <si>
    <t>250301010-3</t>
  </si>
  <si>
    <t>脑脊液总蛋白测定-免疫比浊法</t>
  </si>
  <si>
    <t>250301010-4</t>
  </si>
  <si>
    <t>脑脊液总蛋白测定-化学发光法</t>
  </si>
  <si>
    <t>脑脊液寡克隆电泳分析</t>
  </si>
  <si>
    <t>250301012-1</t>
  </si>
  <si>
    <t>脑脊液白蛋白测定-免疫比浊法</t>
  </si>
  <si>
    <t>250301012-2</t>
  </si>
  <si>
    <t>脑脊液白蛋白测定-免疫电泳法</t>
  </si>
  <si>
    <t>250301012-3</t>
  </si>
  <si>
    <t>脑脊液白蛋白测定-化学发光法</t>
  </si>
  <si>
    <t>250301013-1</t>
  </si>
  <si>
    <t>脑脊液IgG测定-免疫比浊法</t>
  </si>
  <si>
    <t>250301013-2</t>
  </si>
  <si>
    <t>脑脊液IgG测定-免疫电泳法</t>
  </si>
  <si>
    <t>250301013-3</t>
  </si>
  <si>
    <t>脑脊液IgG测定-化学发光法</t>
  </si>
  <si>
    <t>250301014-1</t>
  </si>
  <si>
    <t>β2微球蛋白测定-各种免疫学方法</t>
  </si>
  <si>
    <t>250301014-2</t>
  </si>
  <si>
    <t>β2微球蛋白测定-化学发光法</t>
  </si>
  <si>
    <t>250301015-1</t>
  </si>
  <si>
    <t>α1抗胰蛋白酶测定-免疫比浊法</t>
  </si>
  <si>
    <t>250301015-2</t>
  </si>
  <si>
    <t>α1抗胰蛋白酶测定-化学发光法</t>
  </si>
  <si>
    <t>250301016-1</t>
  </si>
  <si>
    <t>α巨球蛋白测定-散射法</t>
  </si>
  <si>
    <t>250301016-2</t>
  </si>
  <si>
    <t>α巨球蛋白测定-酶免法</t>
  </si>
  <si>
    <t>超敏C反应蛋白测定</t>
  </si>
  <si>
    <t>250301018-1</t>
  </si>
  <si>
    <t>视黄醇结合蛋白测定-散射比浊法</t>
  </si>
  <si>
    <t>250301018-2</t>
  </si>
  <si>
    <t>视黄醇结合蛋白测定-透射比浊法</t>
  </si>
  <si>
    <t>血清淀粉样蛋白测定(SAA)</t>
  </si>
  <si>
    <t>250301020S</t>
  </si>
  <si>
    <t>胃蛋白酶原测定</t>
  </si>
  <si>
    <t>250301021S-1</t>
  </si>
  <si>
    <t>妊娠相关蛋白测定-ELISA法</t>
  </si>
  <si>
    <t>250301021S-2</t>
  </si>
  <si>
    <t>妊娠相关蛋白测定-化学发光法</t>
  </si>
  <si>
    <t>250301022S</t>
  </si>
  <si>
    <t>类胰岛素样生长因子测定</t>
  </si>
  <si>
    <t>250301023S-1</t>
  </si>
  <si>
    <t>尿粘多糖测定-定性法</t>
  </si>
  <si>
    <t>250301023S-2</t>
  </si>
  <si>
    <t>尿粘多糖测定-定量法</t>
  </si>
  <si>
    <t>250302001-1</t>
  </si>
  <si>
    <t>葡萄糖测定-干化学法</t>
  </si>
  <si>
    <t>250302001-2</t>
  </si>
  <si>
    <t>葡萄糖测定-各种酶法</t>
  </si>
  <si>
    <t>250302001-3</t>
  </si>
  <si>
    <t>葡萄糖测定-酶电极法</t>
  </si>
  <si>
    <t>血清果糖胺测定</t>
  </si>
  <si>
    <t>250302002—1</t>
  </si>
  <si>
    <t>化学法</t>
  </si>
  <si>
    <t>250302002—2</t>
  </si>
  <si>
    <t>各种酶免法</t>
  </si>
  <si>
    <t>250302003-1</t>
  </si>
  <si>
    <t>糖化血红蛋白测定-色谱法</t>
  </si>
  <si>
    <t>250302003-2</t>
  </si>
  <si>
    <t>糖化血红蛋白测定-各种免疫学方法</t>
  </si>
  <si>
    <t>半乳糖测定</t>
  </si>
  <si>
    <t>血清果糖测定</t>
  </si>
  <si>
    <t>木糖测定</t>
  </si>
  <si>
    <t>250302007-1</t>
  </si>
  <si>
    <t>血清唾液酸测定-ELASE法</t>
  </si>
  <si>
    <t>250302007-2</t>
  </si>
  <si>
    <t>血清唾液酸测定-酶法</t>
  </si>
  <si>
    <t>乳酸测定</t>
  </si>
  <si>
    <t>全血丙酮酸测定</t>
  </si>
  <si>
    <t>250302010S</t>
  </si>
  <si>
    <t>糖化白蛋白(GA)测定</t>
  </si>
  <si>
    <t>250303001-1</t>
  </si>
  <si>
    <t>血清总胆固醇测定-干化学法</t>
  </si>
  <si>
    <t>250303001-2</t>
  </si>
  <si>
    <t>血清总胆固醇测定-化学法或酶法</t>
  </si>
  <si>
    <t>250303002-1</t>
  </si>
  <si>
    <t>血清甘油三酯测定-干化学法</t>
  </si>
  <si>
    <t>250303002-2</t>
  </si>
  <si>
    <t>血清甘油三酯测定-化学法或酶法</t>
  </si>
  <si>
    <t>血清磷脂测定</t>
  </si>
  <si>
    <t>250303004-1</t>
  </si>
  <si>
    <t>血清高密度脂蛋白胆固醇测定-干化学法</t>
  </si>
  <si>
    <t>250303004-2</t>
  </si>
  <si>
    <t>血清高密度脂蛋白胆固醇测定-其他方法</t>
  </si>
  <si>
    <t>250303005-1</t>
  </si>
  <si>
    <t>血清低密度脂蛋白胆固醇测定-干化学法</t>
  </si>
  <si>
    <t>250303005-2</t>
  </si>
  <si>
    <t>血清低密度脂蛋白胆固醇测定-其他方法</t>
  </si>
  <si>
    <t>血清脂蛋白电泳分析</t>
  </si>
  <si>
    <t>血清载脂蛋白AⅠ测定</t>
  </si>
  <si>
    <t>血清载脂蛋白AⅡ测定</t>
  </si>
  <si>
    <t>血清载脂蛋白B测定</t>
  </si>
  <si>
    <t>血清载脂蛋白CⅡ测定</t>
  </si>
  <si>
    <t>血清载脂蛋白CⅢ测定</t>
  </si>
  <si>
    <t>血清载脂蛋白E测定</t>
  </si>
  <si>
    <t>血清载脂蛋白α测定</t>
  </si>
  <si>
    <t>血清β-羟基丁酸测定</t>
  </si>
  <si>
    <t>血游离脂肪酸测定</t>
  </si>
  <si>
    <t>甘油测定</t>
  </si>
  <si>
    <t>载脂蛋白E基因分型</t>
  </si>
  <si>
    <t>小密低密度脂蛋白(sdLDL)测定</t>
  </si>
  <si>
    <t>250303019-1</t>
  </si>
  <si>
    <t>血酮体测定-定量法</t>
  </si>
  <si>
    <t>250303019-2</t>
  </si>
  <si>
    <t>血酮体测定-定性法</t>
  </si>
  <si>
    <t>250303019-3</t>
  </si>
  <si>
    <t>血酮体测定-酮体粉法</t>
  </si>
  <si>
    <t>250303020S</t>
  </si>
  <si>
    <t>血浆脂蛋白磷脂酶A2（Lp—PLA2）测定</t>
  </si>
  <si>
    <t>250304001—1</t>
  </si>
  <si>
    <t>钾测定-干化学法</t>
  </si>
  <si>
    <t>250304001—2</t>
  </si>
  <si>
    <t>钾测定-火焰分光光度法或离子选择电极法</t>
  </si>
  <si>
    <t>250304001—3</t>
  </si>
  <si>
    <t>钾测定-酶促动力学法</t>
  </si>
  <si>
    <t>250304002-1</t>
  </si>
  <si>
    <t>钠测定-干化学法</t>
  </si>
  <si>
    <t>250304002-2</t>
  </si>
  <si>
    <t>钠测定-火焰分光光度法或离子选择电极法</t>
  </si>
  <si>
    <t>250304002-3</t>
  </si>
  <si>
    <t>钠测定-酶促动力学法</t>
  </si>
  <si>
    <t>250304003-1</t>
  </si>
  <si>
    <t>氯测定-干化学法</t>
  </si>
  <si>
    <t>250304003-2</t>
  </si>
  <si>
    <t>氯测定-离子选择电极法</t>
  </si>
  <si>
    <t>250304003-3</t>
  </si>
  <si>
    <t>氯测定-滴定法</t>
  </si>
  <si>
    <t>250304004—1</t>
  </si>
  <si>
    <t>钙测定-干化学法</t>
  </si>
  <si>
    <t>250304004—2</t>
  </si>
  <si>
    <t>钙测定-比色法</t>
  </si>
  <si>
    <t>250304004—3</t>
  </si>
  <si>
    <t>钙测定-分光光度法</t>
  </si>
  <si>
    <t>250304004—4</t>
  </si>
  <si>
    <t>钙测定-离子选择电极法</t>
  </si>
  <si>
    <t>250304005-1</t>
  </si>
  <si>
    <t>无机磷测定-干化学法</t>
  </si>
  <si>
    <t>250304005-2</t>
  </si>
  <si>
    <t>无机磷测定-火焰分光光度法或离子选择电极法</t>
  </si>
  <si>
    <t>250304005-3</t>
  </si>
  <si>
    <t>无机磷测定-酶促动力学法</t>
  </si>
  <si>
    <t>250304006-1</t>
  </si>
  <si>
    <t>镁测定-干化学法</t>
  </si>
  <si>
    <t>250304006-2</t>
  </si>
  <si>
    <t>镁测定-火焰分光光度法或离子选择电极法</t>
  </si>
  <si>
    <t>250304006-3</t>
  </si>
  <si>
    <t>镁测定-酶促动力学法</t>
  </si>
  <si>
    <t>250304007-1</t>
  </si>
  <si>
    <t>铁测定-干化学法</t>
  </si>
  <si>
    <t>250304007-2</t>
  </si>
  <si>
    <t>铁测定-比色法</t>
  </si>
  <si>
    <t>250304007-3</t>
  </si>
  <si>
    <t>铁测定-火焰分光光度法或离子选择电极法</t>
  </si>
  <si>
    <t>血清总铁结合力测定</t>
  </si>
  <si>
    <t>250304009-1</t>
  </si>
  <si>
    <t>全血铅测定-光谱分析法</t>
  </si>
  <si>
    <t>250304009-2</t>
  </si>
  <si>
    <t>全血铅测定-原子吸收法</t>
  </si>
  <si>
    <t>250304010-1</t>
  </si>
  <si>
    <t>血清碳酸氢盐(HCO3)测定-手工法</t>
  </si>
  <si>
    <t>250304010-2</t>
  </si>
  <si>
    <t>血清碳酸氢盐(HCO3)测定-酶促动力学法</t>
  </si>
  <si>
    <t>250304011-1</t>
  </si>
  <si>
    <t>血一氧化碳分析-干化学法</t>
  </si>
  <si>
    <t>250304011-2</t>
  </si>
  <si>
    <t>血一氧化碳分析-比色法</t>
  </si>
  <si>
    <t>血一氧化氮分析</t>
  </si>
  <si>
    <t>250304013-1</t>
  </si>
  <si>
    <t>微量元素测定-电位溶出法</t>
  </si>
  <si>
    <t>250304013-2</t>
  </si>
  <si>
    <t>微量元素测定-原子吸收法</t>
  </si>
  <si>
    <t>血清游离钙测定</t>
  </si>
  <si>
    <t>250305001-1</t>
  </si>
  <si>
    <t>血清总胆红素测定-干化学法</t>
  </si>
  <si>
    <t>250305001-2</t>
  </si>
  <si>
    <t>血清总胆红素测定-化学法或酶促法</t>
  </si>
  <si>
    <t>250305002-1</t>
  </si>
  <si>
    <t>血清直接胆红素测定-干化学法</t>
  </si>
  <si>
    <t>250305002-2</t>
  </si>
  <si>
    <t>血清直接胆红素测定-化学法或酶促法</t>
  </si>
  <si>
    <t>250305003-1</t>
  </si>
  <si>
    <t>血清间接胆红素测定-手工法</t>
  </si>
  <si>
    <t>250305003-2</t>
  </si>
  <si>
    <t>血清间接胆红素测定-化学法</t>
  </si>
  <si>
    <t>250305003-3</t>
  </si>
  <si>
    <t>血清间接胆红素测定-速率法</t>
  </si>
  <si>
    <t>血清δ-胆红素测定</t>
  </si>
  <si>
    <t>250305005-1</t>
  </si>
  <si>
    <t>血清总胆汁酸测定-干化学法</t>
  </si>
  <si>
    <t>250305005-2</t>
  </si>
  <si>
    <t>血清总胆汁酸测定-酶促法</t>
  </si>
  <si>
    <t>250305005-3</t>
  </si>
  <si>
    <t>血清总胆汁酸测定-化学法或比色法</t>
  </si>
  <si>
    <t>250305006-1</t>
  </si>
  <si>
    <t>血浆氨测定-干化学法</t>
  </si>
  <si>
    <t>250305006-2</t>
  </si>
  <si>
    <t>血浆氨测定-酶促法</t>
  </si>
  <si>
    <t>250305007-1</t>
  </si>
  <si>
    <t>血清丙氨酸氨基转移酶测定-手工法</t>
  </si>
  <si>
    <t>250305007-2</t>
  </si>
  <si>
    <t>血清丙氨酸氨基转移酶测定-干化学法</t>
  </si>
  <si>
    <t>250305007-3</t>
  </si>
  <si>
    <t>血清丙氨酸氨基转移酶测定-速率法</t>
  </si>
  <si>
    <t>250305008-1</t>
  </si>
  <si>
    <t>血清天门冬氨酸氨基转移酶测定-手工法</t>
  </si>
  <si>
    <t>250305008-2</t>
  </si>
  <si>
    <t>血清天门冬氨酸氨基转移酶测定-干化学法</t>
  </si>
  <si>
    <t>250305008-3</t>
  </si>
  <si>
    <t>血清天门冬氨酸氨基转移酶测定-速率法</t>
  </si>
  <si>
    <t>250305008-4</t>
  </si>
  <si>
    <t>血清天门冬氨酸氨基转移酶线粒体同工酶(Mast)测定</t>
  </si>
  <si>
    <t>250305009-1</t>
  </si>
  <si>
    <t>血清γ-谷氨酰基转移酶测定-手工法</t>
  </si>
  <si>
    <t>250305009-2</t>
  </si>
  <si>
    <t>血清γ-谷氨酰基转移酶测定-干化学法</t>
  </si>
  <si>
    <t>250305009-3</t>
  </si>
  <si>
    <t>血清γ-谷氨酰基转移酶测定-速率法</t>
  </si>
  <si>
    <t>血清γ-谷氨酰基转移酶同工酶电泳</t>
  </si>
  <si>
    <t>250305011-1</t>
  </si>
  <si>
    <t>血清碱性磷酸酶测定-手工法</t>
  </si>
  <si>
    <t>250305011-2</t>
  </si>
  <si>
    <t>血清碱性磷酸酶测定-干化学法</t>
  </si>
  <si>
    <t>250305011-3</t>
  </si>
  <si>
    <t>血清碱性磷酸酶测定-速率法</t>
  </si>
  <si>
    <t>血清碱性磷酸酶同工酶电泳分析</t>
  </si>
  <si>
    <t>250305013-1</t>
  </si>
  <si>
    <t>血清骨型碱性磷酸酶质量测定-放免法或酶免法</t>
  </si>
  <si>
    <t>250305013-2</t>
  </si>
  <si>
    <t>血清骨型碱性磷酸酶质量测定-化学发光法</t>
  </si>
  <si>
    <t>250305014-1</t>
  </si>
  <si>
    <t>血清胆碱脂酶测定-干化学法</t>
  </si>
  <si>
    <t>250305014-2</t>
  </si>
  <si>
    <t>血清胆碱脂酶测定-速率法</t>
  </si>
  <si>
    <t>血清单胺氧化酶测定</t>
  </si>
  <si>
    <t>血清5′核苷酸酶测定</t>
  </si>
  <si>
    <t>血清α-L-岩藻糖苷酶测定</t>
  </si>
  <si>
    <t>血清Ⅳ型胶原测定</t>
  </si>
  <si>
    <t>血清Ⅲ型胶原测定</t>
  </si>
  <si>
    <t>血清层粘连蛋白测定</t>
  </si>
  <si>
    <t>血清纤维连接蛋白测定</t>
  </si>
  <si>
    <t>250305022-1</t>
  </si>
  <si>
    <t>血清透明质酸酶测定-ELISA法</t>
  </si>
  <si>
    <t>250305022-2</t>
  </si>
  <si>
    <t>血清透明质酸酶测定-化学发光法</t>
  </si>
  <si>
    <t>腺苷脱氨酶测定</t>
  </si>
  <si>
    <t>血清亮氨酰氨基肽酶测定</t>
  </si>
  <si>
    <t>胆酸测定</t>
  </si>
  <si>
    <t>人Ⅲ型前胶原肽(PⅢP)测定</t>
  </si>
  <si>
    <t>谷胱苷肽还原酶测定</t>
  </si>
  <si>
    <t>血清谷氨酸脱氢酶测定</t>
  </si>
  <si>
    <t>甘胆酸（CG）检测</t>
  </si>
  <si>
    <t>糖缺失性转铁蛋白（CDT）检测</t>
  </si>
  <si>
    <t>250305031S</t>
  </si>
  <si>
    <t>丙型肝炎病毒核心抗原检测</t>
  </si>
  <si>
    <t>250306001-1</t>
  </si>
  <si>
    <t>血清肌酸激酶测定-干化学法</t>
  </si>
  <si>
    <t>250306001-2</t>
  </si>
  <si>
    <t>血清肌酸激酶测定-速率法</t>
  </si>
  <si>
    <t>250306001-3</t>
  </si>
  <si>
    <t>血清肌酸激酶测定-化学发光法</t>
  </si>
  <si>
    <t>250306002-1</t>
  </si>
  <si>
    <t>血清肌酸激酶－MB同工酶活性测定-金标法</t>
  </si>
  <si>
    <t>250306002-2</t>
  </si>
  <si>
    <t>血清肌酸激酶－MB同工酶活性测定-干化学法</t>
  </si>
  <si>
    <t>250306002-3</t>
  </si>
  <si>
    <t>血清肌酸激酶－MB同工酶活性测定-速率法</t>
  </si>
  <si>
    <t>血清肌酸激酶－MB同工酶质量测定</t>
  </si>
  <si>
    <t>血清肌酸激酶同工酶电泳分析</t>
  </si>
  <si>
    <t>250306005-1</t>
  </si>
  <si>
    <t>乳酸脱氢酶测定-干化学法</t>
  </si>
  <si>
    <t>250306005-2</t>
  </si>
  <si>
    <t>乳酸脱氢酶测定-速率法</t>
  </si>
  <si>
    <t>血清乳酸脱氢酶同工酶电泳分析</t>
  </si>
  <si>
    <t>血清α羟基丁酸脱氢酶测定</t>
  </si>
  <si>
    <t>250306008-1</t>
  </si>
  <si>
    <t>血清肌钙蛋白T测定-干化学法</t>
  </si>
  <si>
    <t>250306008-2</t>
  </si>
  <si>
    <t>血清肌钙蛋白T测定-干免疫法</t>
  </si>
  <si>
    <t>250306008-3</t>
  </si>
  <si>
    <t>血清肌钙蛋白T测定-各种免疫学方法</t>
  </si>
  <si>
    <t>250306008-4</t>
  </si>
  <si>
    <t xml:space="preserve">血清肌钙蛋白T测定-化学发光法  </t>
  </si>
  <si>
    <t>250306009-1</t>
  </si>
  <si>
    <t>血清肌钙蛋白Ⅰ测定-干免疫法</t>
  </si>
  <si>
    <t>250306009-2</t>
  </si>
  <si>
    <t>血清肌钙蛋白Ⅰ测定-各种免疫学方法</t>
  </si>
  <si>
    <t>250306009-3</t>
  </si>
  <si>
    <t xml:space="preserve">血清肌钙蛋白Ⅰ测定-化学发光法   </t>
  </si>
  <si>
    <t>250306010-1</t>
  </si>
  <si>
    <t>血清肌红蛋白测定-各种免疫学方法</t>
  </si>
  <si>
    <t>250306010-2</t>
  </si>
  <si>
    <t xml:space="preserve">血清肌红蛋白测定-化学发光法   </t>
  </si>
  <si>
    <t>250306011-1</t>
  </si>
  <si>
    <t>血同型半胱氨酸测定-各种免疫学方法</t>
  </si>
  <si>
    <t>250306011-2</t>
  </si>
  <si>
    <t>血同型半胱氨酸测定-色谱法</t>
  </si>
  <si>
    <t>250306011-3</t>
  </si>
  <si>
    <t>血同型半胱氨酸测定-酶法</t>
  </si>
  <si>
    <t>250306011-4</t>
  </si>
  <si>
    <t>血同型半胱氨酸测定-化学发光法</t>
  </si>
  <si>
    <t>250306012-1</t>
  </si>
  <si>
    <t>B型钠尿肽（BNP）测定-化学发光法</t>
  </si>
  <si>
    <t>250306012-2</t>
  </si>
  <si>
    <t>B型钠尿肽（BNP）测定-干免疫法-床边</t>
  </si>
  <si>
    <t>250306013-1</t>
  </si>
  <si>
    <t>B型钠尿肽前体（PRO-BNP）测定-化学发光法</t>
  </si>
  <si>
    <t>250306013-2</t>
  </si>
  <si>
    <t>B型钠尿肽前体（PRO-BNP）测定-干免疫法-床边</t>
  </si>
  <si>
    <t>250306014S</t>
  </si>
  <si>
    <t>心脏型脂肪酸结合蛋白检测</t>
  </si>
  <si>
    <t>250306015S</t>
  </si>
  <si>
    <t xml:space="preserve"> 缺血修饰白蛋白（IMA）测定</t>
  </si>
  <si>
    <t>250307001-1</t>
  </si>
  <si>
    <t>尿素测定-干化学法</t>
  </si>
  <si>
    <t>250307001-2</t>
  </si>
  <si>
    <t>尿素测定-化学法</t>
  </si>
  <si>
    <t>250307001-3</t>
  </si>
  <si>
    <t>尿素测定-酶促动力学法</t>
  </si>
  <si>
    <t>250307002-1</t>
  </si>
  <si>
    <t>肌酐测定-干化学法</t>
  </si>
  <si>
    <t>250307002-2</t>
  </si>
  <si>
    <t>肌酐测定-酶促动力学法</t>
  </si>
  <si>
    <t>内生肌酐清除率试验</t>
  </si>
  <si>
    <t>250307004-1</t>
  </si>
  <si>
    <t>指甲肌酐测定-化学法</t>
  </si>
  <si>
    <t>250307004-2</t>
  </si>
  <si>
    <t>指甲肌酐测定-酶促动力学法</t>
  </si>
  <si>
    <t>血清尿酸测定</t>
  </si>
  <si>
    <t>250307006-1</t>
  </si>
  <si>
    <t>尿微量白蛋白测定-各种免疫学方法</t>
  </si>
  <si>
    <t>250307006-2</t>
  </si>
  <si>
    <t xml:space="preserve">尿微量白蛋白测定-化学发光法 </t>
  </si>
  <si>
    <t>250307007-1</t>
  </si>
  <si>
    <t>尿转铁蛋白测定-各种免疫学方法</t>
  </si>
  <si>
    <t>250307007-2</t>
  </si>
  <si>
    <t xml:space="preserve">尿转铁蛋白测定-化学发光法 </t>
  </si>
  <si>
    <t>250307008-1</t>
  </si>
  <si>
    <t>尿α1微量球蛋白测定-各种免疫学方法</t>
  </si>
  <si>
    <t>250307008-2</t>
  </si>
  <si>
    <t xml:space="preserve">尿α1微量球蛋白测定-化学发光法 </t>
  </si>
  <si>
    <t>250307009_1</t>
  </si>
  <si>
    <t>250307009_2</t>
  </si>
  <si>
    <t xml:space="preserve">β2微球蛋白测定-化学发光法 </t>
  </si>
  <si>
    <t>尿蛋白电泳分析</t>
  </si>
  <si>
    <t>尿N-酰-β-D-氨基葡萄糖苷酶测定</t>
  </si>
  <si>
    <t>尿γ-谷氨酰转移酶测定</t>
  </si>
  <si>
    <t>尿碱性磷酸酶测定</t>
  </si>
  <si>
    <t>尿浓缩试验</t>
  </si>
  <si>
    <t>尿碳酸氢盐(HCO3)测定</t>
  </si>
  <si>
    <t>尿氨测定</t>
  </si>
  <si>
    <t>250307023-1</t>
  </si>
  <si>
    <t>尿结石成份分析-化学法</t>
  </si>
  <si>
    <t>250307023-2</t>
  </si>
  <si>
    <t>尿结石成份分析-红外光谱法</t>
  </si>
  <si>
    <t>尿尿酸测定</t>
  </si>
  <si>
    <t>尿草酸测定</t>
  </si>
  <si>
    <t>尿透明质酸酶测定</t>
  </si>
  <si>
    <t>超氧化物歧化酶(SOD)测定</t>
  </si>
  <si>
    <t>血清胱抑素(Cystatin C)测定</t>
  </si>
  <si>
    <t>血α1—微球蛋白测定</t>
  </si>
  <si>
    <t>250307031S</t>
  </si>
  <si>
    <t>尿胰蛋白酶原Ⅱ测定</t>
  </si>
  <si>
    <t>250308001-1</t>
  </si>
  <si>
    <t>血清酸性磷酸酶测定-干化学法</t>
  </si>
  <si>
    <t>250308001-2</t>
  </si>
  <si>
    <t>血清酸性磷酸酶测定-比色法</t>
  </si>
  <si>
    <t>250308001-3</t>
  </si>
  <si>
    <t>血清酸性磷酸酶测定-速率法</t>
  </si>
  <si>
    <t>250308002-1</t>
  </si>
  <si>
    <t>血清酒石酸抑制酸性磷酸酶测定-干化学法</t>
  </si>
  <si>
    <t>250308002-2</t>
  </si>
  <si>
    <t>血清酒石酸抑制酸性磷酸酶测定-比色法</t>
  </si>
  <si>
    <t>250308002-3</t>
  </si>
  <si>
    <t>血清酒石酸抑制酸性磷酸酶测定-速率法</t>
  </si>
  <si>
    <t>250308004-1</t>
  </si>
  <si>
    <t>淀粉酶测定-干化学法</t>
  </si>
  <si>
    <t>250308004-2</t>
  </si>
  <si>
    <t>淀粉酶测定-比色法</t>
  </si>
  <si>
    <t>250308004-3</t>
  </si>
  <si>
    <t>淀粉酶测定-速率法</t>
  </si>
  <si>
    <t>血清淀粉酶同工酶电泳</t>
  </si>
  <si>
    <t>250308006-1</t>
  </si>
  <si>
    <t>血清脂肪酶测定-干化学法</t>
  </si>
  <si>
    <t>250308006-2</t>
  </si>
  <si>
    <t>血清脂肪酶测定-比浊法</t>
  </si>
  <si>
    <t>血清血管紧张转化酶测定</t>
  </si>
  <si>
    <t>血清骨钙素测定</t>
  </si>
  <si>
    <t>醛缩酶测定</t>
  </si>
  <si>
    <t>250308010S</t>
  </si>
  <si>
    <t>α-L-艾杜糖苷酶测定</t>
  </si>
  <si>
    <t>250308011S</t>
  </si>
  <si>
    <t>艾杜糖酸酯酶测定</t>
  </si>
  <si>
    <t>250308012S</t>
  </si>
  <si>
    <t>硫酸类肝素硫酸酯酶测定</t>
  </si>
  <si>
    <t>250308013S</t>
  </si>
  <si>
    <t>α-N-乙酰氨基葡糖苷酶测定</t>
  </si>
  <si>
    <t>250308014S</t>
  </si>
  <si>
    <t>半乳糖-6-硫酸酯酶测定</t>
  </si>
  <si>
    <t>250308015S</t>
  </si>
  <si>
    <t>β-葡萄糖醛酸苷酶测定</t>
  </si>
  <si>
    <t>250308016S</t>
  </si>
  <si>
    <t>芳基硫酸酯酶测定</t>
  </si>
  <si>
    <t>250308017S</t>
  </si>
  <si>
    <t>半乳糖脑苷酯酶测定</t>
  </si>
  <si>
    <t>250308018S</t>
  </si>
  <si>
    <t>α-半乳糖苷酶测定</t>
  </si>
  <si>
    <t>250308019S</t>
  </si>
  <si>
    <t>β-半乳糖苷酶测定</t>
  </si>
  <si>
    <t>250308020S</t>
  </si>
  <si>
    <t>α-葡糖苷酶测定</t>
  </si>
  <si>
    <t>250308021S</t>
  </si>
  <si>
    <t>β-葡糖苷酶测定</t>
  </si>
  <si>
    <t>250308022S</t>
  </si>
  <si>
    <t>血清壳三糖苷酶测定</t>
  </si>
  <si>
    <t>250308023S</t>
  </si>
  <si>
    <t>α-甘露糖苷酶测定</t>
  </si>
  <si>
    <t>250308024S</t>
  </si>
  <si>
    <t>鞘磷脂酶测定</t>
  </si>
  <si>
    <t>250308025S</t>
  </si>
  <si>
    <t>白细胞α-岩藻糖苷酶测定</t>
  </si>
  <si>
    <t>250309001—1</t>
  </si>
  <si>
    <t>25羟维生素D测定-免疫学法</t>
  </si>
  <si>
    <t>250309001—2</t>
  </si>
  <si>
    <t>25羟维生素D测定-色谱法</t>
  </si>
  <si>
    <t>250309001-3</t>
  </si>
  <si>
    <t>25羟维生素D测定-化学发光法</t>
  </si>
  <si>
    <t>250309003-1</t>
  </si>
  <si>
    <t>叶酸测定-ELASE法</t>
  </si>
  <si>
    <t>250309003-2</t>
  </si>
  <si>
    <t>叶酸测定-化学发光法</t>
  </si>
  <si>
    <t>250309004-1</t>
  </si>
  <si>
    <t>血清维生素测定-ELASE法</t>
  </si>
  <si>
    <t>每种维生素</t>
  </si>
  <si>
    <t>250309004-2</t>
  </si>
  <si>
    <t>血清维生素测定-化学发光法</t>
  </si>
  <si>
    <t>250309005-1</t>
  </si>
  <si>
    <t>血清药物浓度测定-免疫学法</t>
  </si>
  <si>
    <t>每种药物</t>
  </si>
  <si>
    <t>250309005-2</t>
  </si>
  <si>
    <t>血清药物浓度测定-色谱法</t>
  </si>
  <si>
    <t>250309005-3</t>
  </si>
  <si>
    <t>血清药物浓度测定-多抗法</t>
  </si>
  <si>
    <t>250309005-4</t>
  </si>
  <si>
    <t>血清药物浓度测定-单抗法</t>
  </si>
  <si>
    <t>各类滥用药物筛查</t>
  </si>
  <si>
    <t>血清各类氨基酸测定</t>
  </si>
  <si>
    <t>每种氨基酸</t>
  </si>
  <si>
    <t>血清乙醇测定</t>
  </si>
  <si>
    <t>中枢神经特异蛋白(S100β)测定</t>
  </si>
  <si>
    <t>尿羟脯氨酸测定</t>
  </si>
  <si>
    <t>250309012S</t>
  </si>
  <si>
    <t>CD4细胞ATP释放试验</t>
  </si>
  <si>
    <t>250310001-1</t>
  </si>
  <si>
    <t>血清促甲状腺激素测定-各种免疫学方法</t>
  </si>
  <si>
    <t>250310001-2</t>
  </si>
  <si>
    <t>血清促甲状腺激素测定-化学发光法</t>
  </si>
  <si>
    <t>250310002-1</t>
  </si>
  <si>
    <t>血清泌乳素测定-各种免疫学方法</t>
  </si>
  <si>
    <t>250310002-2</t>
  </si>
  <si>
    <t>血清泌乳素测定-化学发光法</t>
  </si>
  <si>
    <t>250310003-1</t>
  </si>
  <si>
    <t>血清生长激素测定-各种免疫学方法</t>
  </si>
  <si>
    <t>250310003-2</t>
  </si>
  <si>
    <t>血清生长激素测定-化学发光法</t>
  </si>
  <si>
    <t>250310004-1</t>
  </si>
  <si>
    <t>血清促卵泡刺激素测定-各种免疫学方法</t>
  </si>
  <si>
    <t>250310004-2</t>
  </si>
  <si>
    <t>血清促卵泡刺激素测定-化学发光法</t>
  </si>
  <si>
    <t>250310005-1</t>
  </si>
  <si>
    <t>血清促黄体生成素测定-各种免疫学方法</t>
  </si>
  <si>
    <t>250310005-2</t>
  </si>
  <si>
    <t>血清促黄体生成素测定-化学发光法</t>
  </si>
  <si>
    <t>250310006-1</t>
  </si>
  <si>
    <t>血清促肾上腺皮质激素测定-各种免疫学方法</t>
  </si>
  <si>
    <t>250310006-2</t>
  </si>
  <si>
    <t>血清促肾上腺皮质激素测定-化学发光法</t>
  </si>
  <si>
    <t>250310007-1</t>
  </si>
  <si>
    <t>抗利尿激素测定-各种免疫学方法</t>
  </si>
  <si>
    <t>250310007-2</t>
  </si>
  <si>
    <t>抗利尿激素测定-化学发光法</t>
  </si>
  <si>
    <t>250310008-1</t>
  </si>
  <si>
    <t>降钙素测定-各种免疫学方法</t>
  </si>
  <si>
    <t>250310008-2</t>
  </si>
  <si>
    <t>降钙素测定-化学发光法</t>
  </si>
  <si>
    <t>250310009-1</t>
  </si>
  <si>
    <t>甲状旁腺激素测定-各种免疫学方法</t>
  </si>
  <si>
    <t>250310009-2</t>
  </si>
  <si>
    <t>甲状旁腺激素测定-化学发光法</t>
  </si>
  <si>
    <t>250310010-1</t>
  </si>
  <si>
    <t>血清甲状腺素(T4)测定-各种免疫学方法</t>
  </si>
  <si>
    <t>250310010-2</t>
  </si>
  <si>
    <t>血清甲状腺素(T4)测定-化学发光法</t>
  </si>
  <si>
    <t>250310011-1</t>
  </si>
  <si>
    <t>血清三碘甲状原氨酸(T3)测定-各种免疫学方法</t>
  </si>
  <si>
    <t>250310011-2</t>
  </si>
  <si>
    <t>血清三碘甲状原氨酸(T3)测定-化学发光法</t>
  </si>
  <si>
    <t>250310012-1</t>
  </si>
  <si>
    <t>血清反T3测定-各种免疫学方法</t>
  </si>
  <si>
    <t>250310012-2</t>
  </si>
  <si>
    <t>血清反T3测定-化学发光法</t>
  </si>
  <si>
    <t>250310013-1</t>
  </si>
  <si>
    <t>血清游离甲状腺素(FT4)测定-各种免疫学方法</t>
  </si>
  <si>
    <t>250310013-2</t>
  </si>
  <si>
    <t>血清游离甲状腺素(FT4)测定-化学发光法</t>
  </si>
  <si>
    <t>250310014-1</t>
  </si>
  <si>
    <t>血清游离三碘甲状原氨酸(FT3)测定-各种免疫学方法</t>
  </si>
  <si>
    <t>250310014-2</t>
  </si>
  <si>
    <t>血清游离三碘甲状原氨酸(FT3)测定-化学发光法</t>
  </si>
  <si>
    <t>250310015-1</t>
  </si>
  <si>
    <t>血清T3摄取实验-各种免疫学方法</t>
  </si>
  <si>
    <t>250310015-2</t>
  </si>
  <si>
    <t>血清T3摄取实验-化学发光法</t>
  </si>
  <si>
    <t>250310016-1</t>
  </si>
  <si>
    <t>血清甲状腺结合球蛋白测定-各种免疫学方法</t>
  </si>
  <si>
    <t>250310016-2</t>
  </si>
  <si>
    <t>血清甲状腺结合球蛋白测定-化学发光法</t>
  </si>
  <si>
    <t>250310017-1</t>
  </si>
  <si>
    <t>促甲状腺素受体抗体测定-各种免疫学方法</t>
  </si>
  <si>
    <t>250310017-2</t>
  </si>
  <si>
    <t>促甲状腺素受体抗体测定-化学发光法</t>
  </si>
  <si>
    <t>250310018-1</t>
  </si>
  <si>
    <t>血浆皮质醇测定-各种免疫学方法</t>
  </si>
  <si>
    <t>250310018-2</t>
  </si>
  <si>
    <t>血浆皮质醇测定-化学发光法</t>
  </si>
  <si>
    <t>250310019-1</t>
  </si>
  <si>
    <t>24小时尿游离皮质醇测定-各种免疫学方法</t>
  </si>
  <si>
    <t>250310019-2</t>
  </si>
  <si>
    <t>24小时尿游离皮质醇测定-化学发光法</t>
  </si>
  <si>
    <t>250310020-1</t>
  </si>
  <si>
    <t>尿17-羟皮质类固醇测定-各种免疫学方法</t>
  </si>
  <si>
    <t>250310020-2</t>
  </si>
  <si>
    <t>尿17-羟皮质类固醇测定-色谱法</t>
  </si>
  <si>
    <t>250310020-3</t>
  </si>
  <si>
    <t>尿17-羟皮质类固醇测定-化学发光法</t>
  </si>
  <si>
    <t>250310021-1</t>
  </si>
  <si>
    <t>尿17-酮类固醇测定-各种免疫学方法</t>
  </si>
  <si>
    <t>250310021-2</t>
  </si>
  <si>
    <t>尿17-酮类固醇测定-色谱法</t>
  </si>
  <si>
    <t>250310021-3</t>
  </si>
  <si>
    <t>尿17-酮类固醇测定-化学发光法</t>
  </si>
  <si>
    <t>250310022-1</t>
  </si>
  <si>
    <t>血清脱氢表雄酮及硫酸酯测定-各种免疫学方法</t>
  </si>
  <si>
    <t>250310022-2</t>
  </si>
  <si>
    <t>血清脱氢表雄酮及硫酸酯测定-化学发光法</t>
  </si>
  <si>
    <t>250310023-1</t>
  </si>
  <si>
    <t>醛固酮测定-各种免疫学方法</t>
  </si>
  <si>
    <t>250310023-2</t>
  </si>
  <si>
    <t>醛固酮测定-化学发光法</t>
  </si>
  <si>
    <t>250310024-1</t>
  </si>
  <si>
    <t>尿儿茶酚胺测定-色谱法</t>
  </si>
  <si>
    <t>250310024-2</t>
  </si>
  <si>
    <t>尿儿茶酚胺测定-各种免疫学方法</t>
  </si>
  <si>
    <t>250310025—1</t>
  </si>
  <si>
    <t>尿香草苦杏仁酸(VMA)测定-色谱法</t>
  </si>
  <si>
    <t>250310025—2</t>
  </si>
  <si>
    <t>尿香草苦杏仁酸(VMA)测定-各种免疫学方法</t>
  </si>
  <si>
    <t>血浆肾素活性测定</t>
  </si>
  <si>
    <t>血管紧张素Ⅰ测定</t>
  </si>
  <si>
    <t>血管紧张素Ⅱ测定</t>
  </si>
  <si>
    <t>促红细胞生成素测定</t>
  </si>
  <si>
    <t>250310030—1</t>
  </si>
  <si>
    <t>睾酮测定-各种免疫学方法</t>
  </si>
  <si>
    <t>250310030—2</t>
  </si>
  <si>
    <t>睾酮测定-化学发光法</t>
  </si>
  <si>
    <t>250310031-1</t>
  </si>
  <si>
    <t>血清双氢睾酮测定-各种免疫学方法</t>
  </si>
  <si>
    <t>250310031-2</t>
  </si>
  <si>
    <t>血清双氢睾酮测定-化学发光法</t>
  </si>
  <si>
    <t>250310032-1</t>
  </si>
  <si>
    <t>雄烯二酮测定-各种免疫学方法</t>
  </si>
  <si>
    <t>250310032-2</t>
  </si>
  <si>
    <t>雄烯二酮测定-化学发光法</t>
  </si>
  <si>
    <t>250310033-1</t>
  </si>
  <si>
    <t>17α羟孕酮测定-各种免疫学方法</t>
  </si>
  <si>
    <t>250310033-2</t>
  </si>
  <si>
    <t>17α羟孕酮测定-化学发光法</t>
  </si>
  <si>
    <t>250310034-1</t>
  </si>
  <si>
    <t>雌酮测定-各种免疫学方法</t>
  </si>
  <si>
    <t>250310034-2</t>
  </si>
  <si>
    <t>雌酮测定-化学发光法</t>
  </si>
  <si>
    <t>250310035-1</t>
  </si>
  <si>
    <t>雌三醇测定-各种免疫学方法</t>
  </si>
  <si>
    <t>250310035-2</t>
  </si>
  <si>
    <t>雌三醇测定-化学发光法</t>
  </si>
  <si>
    <t>250310036-1</t>
  </si>
  <si>
    <t>雌二醇测定-各种免疫学方法</t>
  </si>
  <si>
    <t>250310036-2</t>
  </si>
  <si>
    <t>雌二醇测定-化学发光法</t>
  </si>
  <si>
    <t>250310037-1</t>
  </si>
  <si>
    <t>孕酮测定-各种免疫学方法</t>
  </si>
  <si>
    <t>250310037-2</t>
  </si>
  <si>
    <t>孕酮测定-化学发光法</t>
  </si>
  <si>
    <t>250310038-1</t>
  </si>
  <si>
    <t>血清人绒毛膜促性腺激素测定-各种免疫学方法</t>
  </si>
  <si>
    <t>250310038-2</t>
  </si>
  <si>
    <t>血清人绒毛膜促性腺激素测定-化学发光法</t>
  </si>
  <si>
    <t>250310039-1</t>
  </si>
  <si>
    <t>血清胰岛素测定-各种免疫学方法</t>
  </si>
  <si>
    <t>250310039-2</t>
  </si>
  <si>
    <t>血清胰岛素测定-化学发光法</t>
  </si>
  <si>
    <t>250310040-1</t>
  </si>
  <si>
    <t>血清胰高血糖测定-各种免疫学方法</t>
  </si>
  <si>
    <t>250310040-2</t>
  </si>
  <si>
    <t>血清胰高血糖测定-化学发光法</t>
  </si>
  <si>
    <t>250310041-1</t>
  </si>
  <si>
    <t>血清C肽测定-各种免疫学方法</t>
  </si>
  <si>
    <t>250310041-2</t>
  </si>
  <si>
    <t>血清C肽测定-化学发光法</t>
  </si>
  <si>
    <t>250310042-1</t>
  </si>
  <si>
    <t>C肽兴奋试验-各种免疫学方法</t>
  </si>
  <si>
    <t>250310042-2</t>
  </si>
  <si>
    <t>C肽兴奋试验-化学发光法</t>
  </si>
  <si>
    <t>250310043-1</t>
  </si>
  <si>
    <t>血清抗谷氨酸脱羧酶抗体测定-各种免疫学方法</t>
  </si>
  <si>
    <t>250310043-2</t>
  </si>
  <si>
    <t>血清抗谷氨酸脱羧酶抗体测定-化学发光法</t>
  </si>
  <si>
    <t>250310044-1</t>
  </si>
  <si>
    <t>胃泌素测定-各种免疫学方法</t>
  </si>
  <si>
    <t>250310044-2</t>
  </si>
  <si>
    <t>胃泌素测定-化学发光法</t>
  </si>
  <si>
    <t>血浆前列腺素(PG)测定</t>
  </si>
  <si>
    <t>血浆6-酮前列腺素F1α测定</t>
  </si>
  <si>
    <t>250310047-1</t>
  </si>
  <si>
    <t>肾上腺素测定-各种免疫学方法</t>
  </si>
  <si>
    <t>250310047-2</t>
  </si>
  <si>
    <t>肾上腺素测定-化学发光法</t>
  </si>
  <si>
    <t>250310048-1</t>
  </si>
  <si>
    <t>去甲肾上腺素测定-各种免疫学方法</t>
  </si>
  <si>
    <t>250310048-2</t>
  </si>
  <si>
    <t>去甲肾上腺素测定-化学发光法</t>
  </si>
  <si>
    <t>250310049-1</t>
  </si>
  <si>
    <t>胆囊收缩素测定-各种免疫学方法</t>
  </si>
  <si>
    <t>250310049-2</t>
  </si>
  <si>
    <t>胆囊收缩素测定-化学发光法</t>
  </si>
  <si>
    <t>250310050-1</t>
  </si>
  <si>
    <t>心纳素测定-各种免疫学方法</t>
  </si>
  <si>
    <t>250310050-2</t>
  </si>
  <si>
    <t>心纳素测定-化学发光法</t>
  </si>
  <si>
    <t>环磷酸腺苷(cAMP)测定</t>
  </si>
  <si>
    <t>环磷酸鸟苷(cGMP)测定</t>
  </si>
  <si>
    <t>250310053-1</t>
  </si>
  <si>
    <t>甲状腺球蛋白（TG）测定-各种免疫学方法</t>
  </si>
  <si>
    <t>250310053-2</t>
  </si>
  <si>
    <t>甲状腺球蛋白（TG）测定-化学发光法</t>
  </si>
  <si>
    <t>250310054-1</t>
  </si>
  <si>
    <t>降钙素原检测-酶免法</t>
  </si>
  <si>
    <t>250310054-2</t>
  </si>
  <si>
    <t>降钙素原检测-金标法</t>
  </si>
  <si>
    <t>250310054-3</t>
  </si>
  <si>
    <t>降钙素原检测-荧光定量法</t>
  </si>
  <si>
    <t>250310054-4</t>
  </si>
  <si>
    <t>降钙素原检测-化学发光法</t>
  </si>
  <si>
    <t>特异β人绒毛膜促性腺激素测定</t>
  </si>
  <si>
    <t>甾体激素受体测定</t>
  </si>
  <si>
    <t>血清胃泌素释放肽前体（ProGRP)测定</t>
  </si>
  <si>
    <t>生长抑素测定</t>
  </si>
  <si>
    <t>促胰液素测定</t>
  </si>
  <si>
    <t>组织胺测定</t>
  </si>
  <si>
    <t>5羟色胺测定</t>
  </si>
  <si>
    <t>250310062S</t>
  </si>
  <si>
    <t>胎盘泌乳素测定</t>
  </si>
  <si>
    <t>250310063S</t>
  </si>
  <si>
    <t>抑制素B检测</t>
  </si>
  <si>
    <t>250310064S</t>
  </si>
  <si>
    <t>糖尿病自身抗体测定</t>
  </si>
  <si>
    <t>尿NTx测定</t>
  </si>
  <si>
    <t>尿吡啶酚测定</t>
  </si>
  <si>
    <t>尿脱氧吡啶酚测定</t>
  </si>
  <si>
    <t>I型胶原羧基端前肽(PICP)测定</t>
  </si>
  <si>
    <t>骨钙素N端中分子片段测定（N-MID)</t>
  </si>
  <si>
    <t>β－胶原降解产物测定（β－CTX）</t>
  </si>
  <si>
    <t>250311008S</t>
  </si>
  <si>
    <t>总I型胶原氨基端延长肽（PINP）检测</t>
  </si>
  <si>
    <t>250311009S</t>
  </si>
  <si>
    <t>β胶原特殊系列(β-CrossLaps)检测</t>
  </si>
  <si>
    <t>T淋巴细胞转化试验</t>
  </si>
  <si>
    <t>细胞膜表面免疫球蛋白测定(SmIg)</t>
  </si>
  <si>
    <t>白细胞粘附抑制试验</t>
  </si>
  <si>
    <t>干扰素测定</t>
  </si>
  <si>
    <t>250401014-1</t>
  </si>
  <si>
    <t>各种白介素测定-各种免疫学方法</t>
  </si>
  <si>
    <t>250401014-2</t>
  </si>
  <si>
    <t>各种白介素测定-化学发光法</t>
  </si>
  <si>
    <t>溶菌酶测定</t>
  </si>
  <si>
    <t>抗淋巴细胞抗体试验</t>
  </si>
  <si>
    <t>B因子测定</t>
  </si>
  <si>
    <t>250401019-1</t>
  </si>
  <si>
    <t>总补体测定(CH50)-各种免疫学方法</t>
  </si>
  <si>
    <t>250401019-2</t>
  </si>
  <si>
    <t>总补体测定(CH50)-试管溶血法</t>
  </si>
  <si>
    <t>250401020-1</t>
  </si>
  <si>
    <t>单项补体测定-各种免疫学方法</t>
  </si>
  <si>
    <t>250401020-2</t>
  </si>
  <si>
    <t>单项补体测定-单扩法</t>
  </si>
  <si>
    <t>补体1抑制因子测定</t>
  </si>
  <si>
    <t>250401023-1</t>
  </si>
  <si>
    <t>免疫球蛋白定量测定-各种免疫学方法</t>
  </si>
  <si>
    <t>250401023-2</t>
  </si>
  <si>
    <t>免疫球蛋白定量测定-单扩法</t>
  </si>
  <si>
    <t>冷球蛋白测定</t>
  </si>
  <si>
    <t>250401025-1</t>
  </si>
  <si>
    <t>C—反应蛋白测定(CRP)-各种免疫学方法</t>
  </si>
  <si>
    <t>250401025-2</t>
  </si>
  <si>
    <t>C—反应蛋白测定(CRP)-单扩法</t>
  </si>
  <si>
    <t>250401025-3</t>
  </si>
  <si>
    <t>C—反应蛋白测定(CRP)-干化学法</t>
  </si>
  <si>
    <t>轻链KAPPA、LAMBDA定量(K-LC，λ-LC)</t>
  </si>
  <si>
    <t>250401028-1</t>
  </si>
  <si>
    <t>铜蓝蛋白测定-各种免疫学方法</t>
  </si>
  <si>
    <t>250401028-2</t>
  </si>
  <si>
    <t>铜蓝蛋白测定-单扩法</t>
  </si>
  <si>
    <t>淋巴细胞免疫分析</t>
  </si>
  <si>
    <t>活化淋巴细胞测定</t>
  </si>
  <si>
    <t>血细胞簇分化抗原(CD)系列检测</t>
  </si>
  <si>
    <t>可溶性细胞间黏附分子-1（sICAM-1)测定</t>
  </si>
  <si>
    <t>250401033-1</t>
  </si>
  <si>
    <t>血小板相关免疫球蛋白(PAIg)测定电泳法</t>
  </si>
  <si>
    <t>份</t>
  </si>
  <si>
    <t>250401036S</t>
  </si>
  <si>
    <t>辅助性T细胞亚群TH1、TH2细胞计数</t>
  </si>
  <si>
    <t>系统性红斑狼疮因子试验(LEF)</t>
  </si>
  <si>
    <t>250402002-1</t>
  </si>
  <si>
    <t>抗核抗体测定(ANA)定性法</t>
  </si>
  <si>
    <t>250402002-2</t>
  </si>
  <si>
    <t>抗核抗体测定(ANA)定量法</t>
  </si>
  <si>
    <t>250402003-1</t>
  </si>
  <si>
    <t>抗核提取物抗体测定(抗ENA抗体)免疫学法</t>
  </si>
  <si>
    <t>250402003-2</t>
  </si>
  <si>
    <t>抗核提取物抗体测定(抗ENA抗体)免疫印迹法</t>
  </si>
  <si>
    <t>250402004-1</t>
  </si>
  <si>
    <t>抗单链DNA测定免疫学法</t>
  </si>
  <si>
    <t>250402004-2</t>
  </si>
  <si>
    <t>抗单链DNA测定免疫印迹法</t>
  </si>
  <si>
    <t>抗中性粒细胞胞浆抗体测定(ANCA)</t>
  </si>
  <si>
    <t>250402006-1</t>
  </si>
  <si>
    <t>抗双链DNA测定(抗dsDNA)免疫学法</t>
  </si>
  <si>
    <t>250402006-2</t>
  </si>
  <si>
    <t>抗双链DNA测定(抗dsDNA)免疫印迹法</t>
  </si>
  <si>
    <t>250402007-1</t>
  </si>
  <si>
    <t>抗线粒体抗体测定(AMA)免疫学法</t>
  </si>
  <si>
    <t>250402007-2</t>
  </si>
  <si>
    <t>抗线粒体抗体测定(AMA)免疫印迹法</t>
  </si>
  <si>
    <t>250402010-1</t>
  </si>
  <si>
    <t>抗核糖核蛋白抗体测定免疫学法</t>
  </si>
  <si>
    <t>250402010-2</t>
  </si>
  <si>
    <t>抗核糖核蛋白抗体测定免疫印迹法</t>
  </si>
  <si>
    <t>250402011-1</t>
  </si>
  <si>
    <t>抗染色体抗体测定免疫学法</t>
  </si>
  <si>
    <t>250402011-2</t>
  </si>
  <si>
    <t>抗染色体抗体测定免疫印迹法</t>
  </si>
  <si>
    <t>抗血液细胞抗体测定</t>
  </si>
  <si>
    <t>抗肝细胞特异性脂蛋白抗体测定</t>
  </si>
  <si>
    <t>抗组织细胞抗体测定</t>
  </si>
  <si>
    <t>250402015-1</t>
  </si>
  <si>
    <t>抗心肌抗体测定(AHA)凝集法</t>
  </si>
  <si>
    <t>250402015-2</t>
  </si>
  <si>
    <t>抗心肌抗体测定(AHA)各种免疫学方法</t>
  </si>
  <si>
    <t>抗心磷脂抗体测定(ACA)</t>
  </si>
  <si>
    <t>250402017-1</t>
  </si>
  <si>
    <t>抗甲状腺球蛋白抗体测定(TGAb)-凝集法</t>
  </si>
  <si>
    <t>250402017-2</t>
  </si>
  <si>
    <t>抗甲状腺球蛋白抗体测定(TGAb)-各种免疫学方法</t>
  </si>
  <si>
    <t>250402017-3</t>
  </si>
  <si>
    <t>抗甲状腺球蛋白抗体测定(TGAb)-化学发光法</t>
  </si>
  <si>
    <t>250402018-1</t>
  </si>
  <si>
    <t>抗甲状腺微粒体抗体测定(TMAb)各种免疫学方法</t>
  </si>
  <si>
    <t>250402018-2</t>
  </si>
  <si>
    <t>抗甲状腺微粒体抗体测定(TMAb)化学发光法</t>
  </si>
  <si>
    <t>250402019-1</t>
  </si>
  <si>
    <t>抗肾小球基底膜抗体测定凝集法</t>
  </si>
  <si>
    <t>250402019-2</t>
  </si>
  <si>
    <t>抗肾小球基底膜抗体测定各种免疫学方法</t>
  </si>
  <si>
    <t>抗脑组织抗体测定</t>
  </si>
  <si>
    <t>抗腮腺管抗体测定</t>
  </si>
  <si>
    <t>抗卵巢抗体测定</t>
  </si>
  <si>
    <t>抗子宫内膜抗体测定(EMAb)</t>
  </si>
  <si>
    <t>抗精子抗体测定</t>
  </si>
  <si>
    <t>抗硬皮病抗体测定</t>
  </si>
  <si>
    <t>250402026-1</t>
  </si>
  <si>
    <t>抗胰岛素抗体测定凝集法</t>
  </si>
  <si>
    <t>250402026-2</t>
  </si>
  <si>
    <t>抗胰岛素抗体测定各种免疫学方法</t>
  </si>
  <si>
    <t>抗胰岛素受体抗体测定</t>
  </si>
  <si>
    <t>抗乙酰胆碱受体抗体测定</t>
  </si>
  <si>
    <t>抗磷壁酸抗体测定</t>
  </si>
  <si>
    <t>抗鞘磷脂抗体测定</t>
  </si>
  <si>
    <t>抗白蛋白抗体测定</t>
  </si>
  <si>
    <t>抗补体抗体测定</t>
  </si>
  <si>
    <t>抗载脂蛋白抗体测定</t>
  </si>
  <si>
    <t>抗内因子抗体测定</t>
  </si>
  <si>
    <t>250402035-1</t>
  </si>
  <si>
    <t>类风湿因子(RF)测定凝集法</t>
  </si>
  <si>
    <t>250402035-2</t>
  </si>
  <si>
    <t>类风湿因子(RF)测定各种免疫学方法</t>
  </si>
  <si>
    <t>抗增殖细胞核抗原抗体(抗PCNA)测定</t>
  </si>
  <si>
    <t>分泌型免疫球蛋白A测定</t>
  </si>
  <si>
    <t>抗角蛋白抗体(AKA)测定</t>
  </si>
  <si>
    <t>抗可溶性肝抗原/肝-胰抗原抗体(SLA/LP)测定</t>
  </si>
  <si>
    <t>抗肝肾微粒体抗体(LKM)测定</t>
  </si>
  <si>
    <t>250402041-1</t>
  </si>
  <si>
    <t>抗环瓜氨酸肽抗体(抗CCP抗体)测定各种免疫学方法</t>
  </si>
  <si>
    <t>250402041-2</t>
  </si>
  <si>
    <t>抗环瓜氨酸肽抗体(抗CCP抗体)测定化学发光法</t>
  </si>
  <si>
    <t>抗β2-糖蛋白1抗体测定</t>
  </si>
  <si>
    <t>抗透明带抗体(AZP)测定</t>
  </si>
  <si>
    <t>抗核小体抗体测定（AnuA）</t>
  </si>
  <si>
    <t>抗核周因子抗体（APF）  测定</t>
  </si>
  <si>
    <t>抗肝细胞溶质抗原I型抗体测定(LC-1)</t>
  </si>
  <si>
    <t>抗RA33抗体测定</t>
  </si>
  <si>
    <t>抗DNA酶B抗体测定</t>
  </si>
  <si>
    <t>抗组蛋白抗体(AHA)测定</t>
  </si>
  <si>
    <t>抗聚角蛋白微丝蛋白抗体(AFA)测定</t>
  </si>
  <si>
    <t>抗杀菌通透性增高蛋白(BPI)抗体测定</t>
  </si>
  <si>
    <t>抗α胞衬蛋白抗体测定</t>
  </si>
  <si>
    <t>抗人绒毛膜促性腺激素抗体(AHCGAb)测定</t>
  </si>
  <si>
    <t>250402055－1</t>
  </si>
  <si>
    <t>抗神经节苷脂IgG,IgM抗体测定IgG</t>
  </si>
  <si>
    <t>250402055－2</t>
  </si>
  <si>
    <t>抗神经节苷脂IgG,IgM抗体测定IgM</t>
  </si>
  <si>
    <t>250402056S</t>
  </si>
  <si>
    <t>抗sp100抗体</t>
  </si>
  <si>
    <t>250402057S</t>
  </si>
  <si>
    <t>抗gp210抗体</t>
  </si>
  <si>
    <t>250402058S</t>
  </si>
  <si>
    <t>抗甲状腺过氧化物酶抗体(TPOAb)检测</t>
  </si>
  <si>
    <t>250402059S</t>
  </si>
  <si>
    <t>抗线粒体抗体亚型抗体分型</t>
  </si>
  <si>
    <t>250402060S-1</t>
  </si>
  <si>
    <t>性激素结合球蛋白测定各种免疫学方法</t>
  </si>
  <si>
    <t>250402060S-2</t>
  </si>
  <si>
    <t>性激素结合球蛋白测定化学发光法</t>
  </si>
  <si>
    <t>250402061S</t>
  </si>
  <si>
    <t>补体C1q复合物抗体定量检测</t>
  </si>
  <si>
    <t>250402062S</t>
  </si>
  <si>
    <t>抗酪氨酸磷酸酶抗体(IA2）定量检测</t>
  </si>
  <si>
    <t>250402063S</t>
  </si>
  <si>
    <t>抗核外核糖核酸外切酶抗体（抗PM-Scl抗体）定量检测</t>
  </si>
  <si>
    <t>250402064S</t>
  </si>
  <si>
    <t>抗麦胶蛋白抗体定量检测</t>
  </si>
  <si>
    <t>250402065S</t>
  </si>
  <si>
    <t>抗酿酒酵母抗体定量检测</t>
  </si>
  <si>
    <t>250403001-1</t>
  </si>
  <si>
    <t>甲型肝炎抗体测定(Anti-HAV)酶标法</t>
  </si>
  <si>
    <t>250403001-2</t>
  </si>
  <si>
    <t>甲型肝炎抗体测定(Anti-HAV)各种免疫学方法</t>
  </si>
  <si>
    <t>250403001-3</t>
  </si>
  <si>
    <t>甲型肝炎抗体测定(Anti-HAV)化学发光法</t>
  </si>
  <si>
    <t>甲型肝炎抗原测定(HAVAg)</t>
  </si>
  <si>
    <t>250403003-1</t>
  </si>
  <si>
    <t>乙型肝炎DNA测定定性</t>
  </si>
  <si>
    <t>250403003-2</t>
  </si>
  <si>
    <t>乙型肝炎DNA测定定量法</t>
  </si>
  <si>
    <t>250403004-1</t>
  </si>
  <si>
    <t>乙型肝炎表面抗原测定(HBsAg)酶标法</t>
  </si>
  <si>
    <t>250403004-2</t>
  </si>
  <si>
    <t>乙型肝炎表面抗原测定(HBsAg)各种免疫学方法</t>
  </si>
  <si>
    <t>250403004-3</t>
  </si>
  <si>
    <t>乙型肝炎表面抗原测定(HBsAg)化学发光法</t>
  </si>
  <si>
    <t>250403005-1</t>
  </si>
  <si>
    <t>乙型肝炎表面抗体测定(Anti-HBs)酶标法</t>
  </si>
  <si>
    <t>250403005-2</t>
  </si>
  <si>
    <t>乙型肝炎表面抗体测定(Anti-HBs)各种免疫学方法</t>
  </si>
  <si>
    <t>250403005-3</t>
  </si>
  <si>
    <t>乙型肝炎表面抗体测定(Anti-HBs)化学发光法</t>
  </si>
  <si>
    <t>250403006-1</t>
  </si>
  <si>
    <t>乙型肝炎e抗原测定(HBeAg)酶标法</t>
  </si>
  <si>
    <t>250403006-2</t>
  </si>
  <si>
    <t>乙型肝炎e抗原测定(HBeAg)各种免疫学方法</t>
  </si>
  <si>
    <t>250403006-3</t>
  </si>
  <si>
    <t>乙型肝炎e抗原测定(HBeAg)化学发光法</t>
  </si>
  <si>
    <t>250403007-1</t>
  </si>
  <si>
    <t>乙型肝炎e抗体测定(Anti-HBe)酶标法</t>
  </si>
  <si>
    <t>250403007-2</t>
  </si>
  <si>
    <t>乙型肝炎e抗体测定(Anti-HBe)各种免疫学方法</t>
  </si>
  <si>
    <t>250403007-3</t>
  </si>
  <si>
    <t>乙型肝炎e抗体测定(Anti-HBe)化学发光法</t>
  </si>
  <si>
    <t>250403008-1</t>
  </si>
  <si>
    <t>乙型肝炎核心抗原测定(HBcAg)酶标法</t>
  </si>
  <si>
    <t>250403008-2</t>
  </si>
  <si>
    <t>乙型肝炎核心抗原测定(HBcAg)各种免疫学方法</t>
  </si>
  <si>
    <t>250403008-3</t>
  </si>
  <si>
    <t>乙型肝炎核心抗原测定(HBcAg)化学发光法</t>
  </si>
  <si>
    <t>250403009-1</t>
  </si>
  <si>
    <t>乙型肝炎核心抗体测定(Anti-HBc)酶标法</t>
  </si>
  <si>
    <t>250403009-2</t>
  </si>
  <si>
    <t>乙型肝炎核心抗体测定(Anti-HBc)各种免疫学方法</t>
  </si>
  <si>
    <t>250403009-3</t>
  </si>
  <si>
    <t>乙型肝炎核心抗体测定(Anti-HBc)化学发光法</t>
  </si>
  <si>
    <t>250403010-1</t>
  </si>
  <si>
    <t>乙型肝炎核心IgM抗体测定(Anti-HBcIgM)定性</t>
  </si>
  <si>
    <t>250403010-2</t>
  </si>
  <si>
    <t>乙型肝炎核心IgM抗体测定(Anti-HBcIgM)定量</t>
  </si>
  <si>
    <r>
      <rPr>
        <sz val="10"/>
        <rFont val="宋体"/>
        <charset val="134"/>
      </rPr>
      <t>乙型肝炎病毒外膜蛋白前S</t>
    </r>
    <r>
      <rPr>
        <vertAlign val="subscript"/>
        <sz val="10"/>
        <rFont val="宋体"/>
        <charset val="134"/>
      </rPr>
      <t>1</t>
    </r>
    <r>
      <rPr>
        <sz val="10"/>
        <rFont val="宋体"/>
        <charset val="134"/>
      </rPr>
      <t>抗原测定</t>
    </r>
  </si>
  <si>
    <r>
      <rPr>
        <sz val="10"/>
        <rFont val="宋体"/>
        <charset val="134"/>
      </rPr>
      <t>乙型肝炎病毒外膜蛋白前S</t>
    </r>
    <r>
      <rPr>
        <vertAlign val="subscript"/>
        <sz val="10"/>
        <rFont val="宋体"/>
        <charset val="134"/>
      </rPr>
      <t>2</t>
    </r>
    <r>
      <rPr>
        <sz val="10"/>
        <rFont val="宋体"/>
        <charset val="134"/>
      </rPr>
      <t>抗原测定</t>
    </r>
  </si>
  <si>
    <t>250403013-1</t>
  </si>
  <si>
    <t>丙型肝炎RNA测定定性</t>
  </si>
  <si>
    <t>250403013-2</t>
  </si>
  <si>
    <t>丙型肝炎RNA测定定量法</t>
  </si>
  <si>
    <t>250403014-1</t>
  </si>
  <si>
    <t>丙型肝炎抗体测定(Anti-HCV)定性</t>
  </si>
  <si>
    <t>250403014-2</t>
  </si>
  <si>
    <t>丙型肝炎抗体测定(Anti-HCV)定量</t>
  </si>
  <si>
    <t>250403015-1</t>
  </si>
  <si>
    <t>丁型肝炎抗体测定(Anti-HDV)-定性</t>
  </si>
  <si>
    <t>250403015-2</t>
  </si>
  <si>
    <t>丁型肝炎抗体测定(Anti-HDV)-定量</t>
  </si>
  <si>
    <t>250403016-1</t>
  </si>
  <si>
    <t>丁型肝炎抗原测定(HDVAg)-定性</t>
  </si>
  <si>
    <t>250403016-2</t>
  </si>
  <si>
    <t>丁型肝炎抗原测定(HDVAg)-定量</t>
  </si>
  <si>
    <t>250403017-1</t>
  </si>
  <si>
    <t>戊型肝炎抗体测定(Anti-HEV)-各种免疫学方法</t>
  </si>
  <si>
    <t>250403017-2</t>
  </si>
  <si>
    <t xml:space="preserve">戊型肝炎抗体测定(Anti-HEV)-荧光探针法 </t>
  </si>
  <si>
    <t>250403018-1</t>
  </si>
  <si>
    <t>庚型肝炎IgG抗体测定(Anti-HGVIgG)-各种免疫学方法</t>
  </si>
  <si>
    <t>250403018-2</t>
  </si>
  <si>
    <t>庚型肝炎IgG抗体测定(Anti-HGVIgG)-荧光探针法</t>
  </si>
  <si>
    <t>250403019-1</t>
  </si>
  <si>
    <t>人免疫缺陷病毒抗体测定(Anti-HIV)-各种免疫学方法</t>
  </si>
  <si>
    <t>250403019-2</t>
  </si>
  <si>
    <t>人免疫缺陷病毒抗体测定(Anti-HIV)-化学发光法</t>
  </si>
  <si>
    <t>250403020-1</t>
  </si>
  <si>
    <t>弓形体抗体测定-各种免疫学方法</t>
  </si>
  <si>
    <t>250403020-2</t>
  </si>
  <si>
    <t>弓形体抗体测定-荧光探针法</t>
  </si>
  <si>
    <t>250403020-3</t>
  </si>
  <si>
    <t>弓形体抗体测定-化学发光法</t>
  </si>
  <si>
    <t>250403021-1</t>
  </si>
  <si>
    <t>风疹病毒抗体测定-各种免疫学方法</t>
  </si>
  <si>
    <t>250403021-2</t>
  </si>
  <si>
    <t>风疹病毒抗体测定-荧光探针法</t>
  </si>
  <si>
    <t>250403021-3</t>
  </si>
  <si>
    <t>风疹病毒抗体测定-化学发光法</t>
  </si>
  <si>
    <t>巨细胞病毒抗体测定</t>
  </si>
  <si>
    <t>250403023-1</t>
  </si>
  <si>
    <t>单纯疱疹病毒抗体测定-各种免疫学方法</t>
  </si>
  <si>
    <t>250403023-2</t>
  </si>
  <si>
    <t>单纯疱疹病毒抗体测定-荧光探针法</t>
  </si>
  <si>
    <t>单纯疱疹病毒抗体测定</t>
  </si>
  <si>
    <t>250403025-1</t>
  </si>
  <si>
    <t>EB病毒抗体测定-各种免疫学方法</t>
  </si>
  <si>
    <t>250403025-2</t>
  </si>
  <si>
    <t>EB病毒抗体测定-荧光探针法</t>
  </si>
  <si>
    <t>250403025-3</t>
  </si>
  <si>
    <t>EB病毒抗体测定-化学发光法</t>
  </si>
  <si>
    <t>呼吸道合胞病毒抗体测定</t>
  </si>
  <si>
    <t>呼吸道合胞病毒抗原测定</t>
  </si>
  <si>
    <t>副流感病毒抗体测定</t>
  </si>
  <si>
    <t>天疱疮抗体测定</t>
  </si>
  <si>
    <t>水痘—带状疱疹病毒抗体测定</t>
  </si>
  <si>
    <t>250403031-1</t>
  </si>
  <si>
    <t>腺病毒抗体测定-各种免疫学方法</t>
  </si>
  <si>
    <t>250403031-2</t>
  </si>
  <si>
    <t>腺病毒抗体测定-荧光探针法</t>
  </si>
  <si>
    <t>人轮状病毒抗原测定</t>
  </si>
  <si>
    <t>流行性出血热病毒抗体测定</t>
  </si>
  <si>
    <t>250403034-1</t>
  </si>
  <si>
    <t>狂犬病毒抗体测定-凝集法</t>
  </si>
  <si>
    <t>250403034-2</t>
  </si>
  <si>
    <t>狂犬病毒抗体测定-各种免疫学方法</t>
  </si>
  <si>
    <t>病毒血清学试验</t>
  </si>
  <si>
    <t>嗜异性凝集试验</t>
  </si>
  <si>
    <t>冷凝集试验</t>
  </si>
  <si>
    <t>肥达氏反应</t>
  </si>
  <si>
    <t>外斐氏反应</t>
  </si>
  <si>
    <t>斑疹伤寒抗体测定</t>
  </si>
  <si>
    <t>布氏杆菌凝集试验</t>
  </si>
  <si>
    <t>250403042-1</t>
  </si>
  <si>
    <t>细菌抗体测定-各种免疫学方法</t>
  </si>
  <si>
    <t>250403042-2</t>
  </si>
  <si>
    <t>细菌抗体测定-荧光探针法</t>
  </si>
  <si>
    <t>250403043-1</t>
  </si>
  <si>
    <t>抗链球菌溶血素O测定(ASO)-凝集法</t>
  </si>
  <si>
    <t>250403043-2</t>
  </si>
  <si>
    <t>抗链球菌溶血素O测定(ASO)-免疫法</t>
  </si>
  <si>
    <t>抗链球菌透明质酸酶试验</t>
  </si>
  <si>
    <t>250403050-1</t>
  </si>
  <si>
    <t>肺炎支原体血清学试验-凝集法</t>
  </si>
  <si>
    <t>250403050-2</t>
  </si>
  <si>
    <t>肺炎支原体血清学试验-荧光探针法</t>
  </si>
  <si>
    <t>沙眼衣原体肺炎血清学试验</t>
  </si>
  <si>
    <t>立克次体血清学试验</t>
  </si>
  <si>
    <t>250403053-1</t>
  </si>
  <si>
    <t>梅毒螺旋体特异抗体测定-凝集、印迹法</t>
  </si>
  <si>
    <t>250403053-2</t>
  </si>
  <si>
    <t>梅毒螺旋体特异抗体测定-荧光探针法</t>
  </si>
  <si>
    <t>250403053-3</t>
  </si>
  <si>
    <t>梅毒螺旋体特异抗体测定-化学发光法</t>
  </si>
  <si>
    <t>快速血浆反应素试验(RPR)</t>
  </si>
  <si>
    <t>不加热血清反应素试验</t>
  </si>
  <si>
    <t>钩端螺旋体病血清学试验</t>
  </si>
  <si>
    <t>念珠菌病血清学试验</t>
  </si>
  <si>
    <t>曲霉菌血清学试验</t>
  </si>
  <si>
    <t>新型隐球菌荚膜抗原测定</t>
  </si>
  <si>
    <t>250403065-1</t>
  </si>
  <si>
    <t>各类病原体DNA测定-定性</t>
  </si>
  <si>
    <t>250403065-2</t>
  </si>
  <si>
    <t>各类病原体DNA测定-定量</t>
  </si>
  <si>
    <t>250403066-1</t>
  </si>
  <si>
    <t>人乳头瘤病毒(HPV)核酸检测-PCR法</t>
  </si>
  <si>
    <t>250403066-2</t>
  </si>
  <si>
    <t>人乳头瘤病毒(HPV)核酸检测-杂交捕获法</t>
  </si>
  <si>
    <t>250403066-3</t>
  </si>
  <si>
    <t>人乳头瘤病毒(HPV)核酸检测-等离子谐振法</t>
  </si>
  <si>
    <t>尿液人类免疫缺陷病毒I型（HIV-I）抗体测定</t>
  </si>
  <si>
    <t>单纯疱疹病毒抗原测定</t>
  </si>
  <si>
    <t>丙型肝炎病毒（HCV）基因分型</t>
  </si>
  <si>
    <t>250403072-1</t>
  </si>
  <si>
    <t>乙型肝炎病毒（HBV）基因分型-二个型</t>
  </si>
  <si>
    <t>250403072-2</t>
  </si>
  <si>
    <t>乙型肝炎病毒（HBV）基因分型-四个型</t>
  </si>
  <si>
    <t>250403072-3</t>
  </si>
  <si>
    <t>乙型肝炎病毒（HBV）基因分型-六个型</t>
  </si>
  <si>
    <t>庚型肝炎病毒核糖核酸定性(HGV-RNA)</t>
  </si>
  <si>
    <t>TT病毒抗体检测</t>
  </si>
  <si>
    <t>鹦鹉热衣原体检测</t>
  </si>
  <si>
    <t>肺炎衣原体抗体检测</t>
  </si>
  <si>
    <t>幽门螺杆菌快速尿素酶检测</t>
  </si>
  <si>
    <t>13碳尿素呼气试验</t>
  </si>
  <si>
    <t>幽门螺杆菌粪便抗原检查</t>
  </si>
  <si>
    <t>粪便空肠弯曲菌抗原测定</t>
  </si>
  <si>
    <t>250403082S</t>
  </si>
  <si>
    <t>肝吸虫抗体测定</t>
  </si>
  <si>
    <t>250403083S</t>
  </si>
  <si>
    <t>乙型肝炎病毒(HBV)前核心变异检测</t>
  </si>
  <si>
    <t>250403084S</t>
  </si>
  <si>
    <t>甲苯胺红梅毒血清学试验定性（TRUST）</t>
  </si>
  <si>
    <t>250403085S</t>
  </si>
  <si>
    <t>巨细胞病毒(CMV)DNA测定</t>
  </si>
  <si>
    <t>250403086S</t>
  </si>
  <si>
    <t>流感A+B抗原检测</t>
  </si>
  <si>
    <t>250403087S</t>
  </si>
  <si>
    <t>乙型肝炎病毒外膜大蛋白抗原测定</t>
  </si>
  <si>
    <t>250403088S</t>
  </si>
  <si>
    <t>人乳头瘤病毒壳蛋白(HPV-L1)检测</t>
  </si>
  <si>
    <t>250403089S-1</t>
  </si>
  <si>
    <t>各类病原体RNA测定-核酸恒温扩增法</t>
  </si>
  <si>
    <t>250403089S-2</t>
  </si>
  <si>
    <t>各类病原体RNA测定-Real-time PCR(实时荧光定量PCR)</t>
  </si>
  <si>
    <t>250404001-1</t>
  </si>
  <si>
    <t>癌胚抗原测定(CEA)-各种免疫学方法</t>
  </si>
  <si>
    <t>250404001-2</t>
  </si>
  <si>
    <t>癌胚抗原测定(CEA)-化学发光法</t>
  </si>
  <si>
    <t>250404002-1</t>
  </si>
  <si>
    <t>甲胎蛋白测定(AFP)-各种免疫学方法</t>
  </si>
  <si>
    <t>250404002-2</t>
  </si>
  <si>
    <t>甲胎蛋白测定(AFP)-化学发光法</t>
  </si>
  <si>
    <t>250404005-1</t>
  </si>
  <si>
    <t>总前列腺特异性抗原测定(TPSA)-各种免疫学方法</t>
  </si>
  <si>
    <t>250404005-2</t>
  </si>
  <si>
    <t>总前列腺特异性抗原测定(TPSA)-化学发光法</t>
  </si>
  <si>
    <t>250404006-1</t>
  </si>
  <si>
    <t>游离前列腺特异性抗原测定(FPSA)-各种免疫学方法</t>
  </si>
  <si>
    <t>250404006-2</t>
  </si>
  <si>
    <t xml:space="preserve">游离前列腺特异性抗原测定(FPSA)-化学发光法 </t>
  </si>
  <si>
    <t>复合前列腺特异性抗原(CPSA)测定</t>
  </si>
  <si>
    <t>250404008-1</t>
  </si>
  <si>
    <t>前列腺酸性磷酸酶测定(PAP)-各种免疫学方法</t>
  </si>
  <si>
    <t>250404008-2</t>
  </si>
  <si>
    <t xml:space="preserve">前列腺酸性磷酸酶测定(PAP)-化学发光法 </t>
  </si>
  <si>
    <t>250404009-1</t>
  </si>
  <si>
    <t>神经元特异性烯醇化酶测定(NSE)-各种免疫学方法</t>
  </si>
  <si>
    <t>250404009-2</t>
  </si>
  <si>
    <t xml:space="preserve">神经元特异性烯醇化酶测定(NSE)-化学发光法 </t>
  </si>
  <si>
    <t>250404010-1</t>
  </si>
  <si>
    <t>细胞角蛋白19片段测定（CTFRA21-1）-各种免疫学方法</t>
  </si>
  <si>
    <t>250404010-2</t>
  </si>
  <si>
    <t xml:space="preserve">细胞角蛋白19片段测定（CTFRA21-1）-化学发光法 </t>
  </si>
  <si>
    <t>250404011-1</t>
  </si>
  <si>
    <t>糖类抗原测定-各种免疫学方法</t>
  </si>
  <si>
    <t>每种抗原</t>
  </si>
  <si>
    <t>250404011-2</t>
  </si>
  <si>
    <t xml:space="preserve">糖类抗原测定-化学发光法 </t>
  </si>
  <si>
    <t>250404011-3</t>
  </si>
  <si>
    <t>糖类抗原测定-生化法</t>
  </si>
  <si>
    <t>250404012-1</t>
  </si>
  <si>
    <t>鳞状细胞癌相关抗原测定(SCC)-各种免疫学方法</t>
  </si>
  <si>
    <t>250404012-2</t>
  </si>
  <si>
    <t xml:space="preserve">鳞状细胞癌相关抗原测定(SCC)-化学发光法 </t>
  </si>
  <si>
    <t>250404013-1</t>
  </si>
  <si>
    <t>肿瘤坏死因子测定(TNF)-各种免疫学方法</t>
  </si>
  <si>
    <t>250404013-2</t>
  </si>
  <si>
    <t xml:space="preserve">肿瘤坏死因子测定(TNF)-化学发光法 </t>
  </si>
  <si>
    <t>250404013-3</t>
  </si>
  <si>
    <t>肿瘤坏死因子测定(TNF)-流式细胞仪法</t>
  </si>
  <si>
    <t>肿瘤相关抗原测定</t>
  </si>
  <si>
    <t>铁蛋白测定</t>
  </si>
  <si>
    <t>恶性肿瘤特异生长因子(TSGF)测定</t>
  </si>
  <si>
    <t>触珠蛋白测定</t>
  </si>
  <si>
    <t>酸性糖蛋白测定</t>
  </si>
  <si>
    <t>细菌抗原分析</t>
  </si>
  <si>
    <t>I型胶原吡啶交联终肽测定（ICTP）</t>
  </si>
  <si>
    <t>组织多肽特异抗原（TPS）测定</t>
  </si>
  <si>
    <t>端粒酶活性检测</t>
  </si>
  <si>
    <t>尿核基质蛋白（NMP22）测定</t>
  </si>
  <si>
    <t>250404026-1</t>
  </si>
  <si>
    <t>甲胎蛋白异质体测定-定性法</t>
  </si>
  <si>
    <t>250404026-2</t>
  </si>
  <si>
    <t>甲胎蛋白异质体测定-定量法</t>
  </si>
  <si>
    <t>250404027S</t>
  </si>
  <si>
    <t>尿膀胱癌上皮癌抗原测定</t>
  </si>
  <si>
    <t>250404028S</t>
  </si>
  <si>
    <t>血清胸苷激酶（TK1）测定</t>
  </si>
  <si>
    <t>250404029S</t>
  </si>
  <si>
    <t xml:space="preserve">人附睾蛋白(HE4)
测定
</t>
  </si>
  <si>
    <t>250405001-1</t>
  </si>
  <si>
    <t>总IgE测定-各种免疫学方法</t>
  </si>
  <si>
    <t>250405001-2</t>
  </si>
  <si>
    <t>总IgE测定-化学发光法</t>
  </si>
  <si>
    <t>吸入物变应原筛查</t>
  </si>
  <si>
    <t>食入物变应原筛查</t>
  </si>
  <si>
    <t>特殊变应原(多价变应原)筛查</t>
  </si>
  <si>
    <t>专项变应原(单价变应原)筛查</t>
  </si>
  <si>
    <t>嗜酸细胞阳离子蛋白(ECP)测定</t>
  </si>
  <si>
    <t>循环免疫复合物(CIC)测定</t>
  </si>
  <si>
    <t>脱敏免疫球蛋白IgG测定</t>
  </si>
  <si>
    <t>脱敏免疫球蛋白IgG4测定</t>
  </si>
  <si>
    <t>一般细菌涂片检查</t>
  </si>
  <si>
    <t>结核菌涂片检查</t>
  </si>
  <si>
    <t>浓缩集菌抗酸菌检测</t>
  </si>
  <si>
    <t>特殊细菌涂片检查</t>
  </si>
  <si>
    <t>每种细菌</t>
  </si>
  <si>
    <t>麻风菌镜检</t>
  </si>
  <si>
    <t>每个取材部位</t>
  </si>
  <si>
    <t>梅毒螺旋体镜检</t>
  </si>
  <si>
    <t>艰难梭菌检查</t>
  </si>
  <si>
    <t>耐甲氧西林葡萄球菌检测(MRSA、MRS)</t>
  </si>
  <si>
    <t>一般细菌培养及鉴定</t>
  </si>
  <si>
    <t>尿培养加菌落计数</t>
  </si>
  <si>
    <t>血培养及鉴定</t>
  </si>
  <si>
    <t>厌氧菌培养及鉴定</t>
  </si>
  <si>
    <t>结核菌培养</t>
  </si>
  <si>
    <t>淋球菌培养</t>
  </si>
  <si>
    <t>白喉棒状杆菌培养及鉴定</t>
  </si>
  <si>
    <t>百日咳杆菌培养</t>
  </si>
  <si>
    <t>嗜血杆菌培养</t>
  </si>
  <si>
    <t>霍乱弧菌培养</t>
  </si>
  <si>
    <t>副溶血弧菌培养</t>
  </si>
  <si>
    <t>L型菌培养</t>
  </si>
  <si>
    <t>空肠弯曲菌培养</t>
  </si>
  <si>
    <t>幽门螺杆菌培养及鉴定</t>
  </si>
  <si>
    <t>军团菌培养</t>
  </si>
  <si>
    <t>O—157大肠埃希菌培养及鉴定</t>
  </si>
  <si>
    <t>沙门菌、志贺菌培养及鉴定</t>
  </si>
  <si>
    <t>真菌涂片检查</t>
  </si>
  <si>
    <t>真菌培养及鉴定</t>
  </si>
  <si>
    <t>念珠菌镜检</t>
  </si>
  <si>
    <t>念珠菌培养</t>
  </si>
  <si>
    <t>250501031-1</t>
  </si>
  <si>
    <t>衣原体检查-培养法</t>
  </si>
  <si>
    <t>250501031-2</t>
  </si>
  <si>
    <t>衣原体检查-免疫学法</t>
  </si>
  <si>
    <t>250501031-3</t>
  </si>
  <si>
    <t>衣原体检查-电镜法</t>
  </si>
  <si>
    <t>250501031-4</t>
  </si>
  <si>
    <t>衣原体检查-ELISA法</t>
  </si>
  <si>
    <t>衣原体培养</t>
  </si>
  <si>
    <t>支原体检查</t>
  </si>
  <si>
    <t>支原体培养及药敏</t>
  </si>
  <si>
    <t>轮状病毒检测</t>
  </si>
  <si>
    <t>其它病毒的血清学诊断</t>
  </si>
  <si>
    <t>每种病毒</t>
  </si>
  <si>
    <t>病毒培养与鉴定</t>
  </si>
  <si>
    <t>滴虫培养</t>
  </si>
  <si>
    <t>细菌性阴道病唾液酸酶测定</t>
  </si>
  <si>
    <t>真菌D-葡聚糖检测</t>
  </si>
  <si>
    <t>乙型肝炎病毒基因YMDD变异测定</t>
  </si>
  <si>
    <t>常规药敏定性试验</t>
  </si>
  <si>
    <t>常规药敏定量试验(MIC)</t>
  </si>
  <si>
    <t>真菌药敏试验</t>
  </si>
  <si>
    <t>250502004-1</t>
  </si>
  <si>
    <t>结核菌药敏试验-手工法</t>
  </si>
  <si>
    <t>250502004-2</t>
  </si>
  <si>
    <t>结核菌药敏试验-仪器法</t>
  </si>
  <si>
    <t>厌氧菌药敏试验</t>
  </si>
  <si>
    <t>血清杀菌水平测定</t>
  </si>
  <si>
    <t>联合药物敏感试验</t>
  </si>
  <si>
    <t>抗生素最小抑／杀菌浓度测定</t>
  </si>
  <si>
    <t>250502009-1</t>
  </si>
  <si>
    <t>体液抗生素浓度测定-色谱法</t>
  </si>
  <si>
    <t>250502009-2</t>
  </si>
  <si>
    <t>体液抗生素浓度测定-免疫法</t>
  </si>
  <si>
    <t>250502009-3</t>
  </si>
  <si>
    <t>体液抗生素浓度测定-荧光偏振法</t>
  </si>
  <si>
    <t>肿瘤细胞化疗药物敏感试验</t>
  </si>
  <si>
    <t>细菌毒素测定</t>
  </si>
  <si>
    <t>病原体乳胶凝集试验快速检测</t>
  </si>
  <si>
    <t>细菌分型</t>
  </si>
  <si>
    <t>250503005-1</t>
  </si>
  <si>
    <t>内毒素鲎测定-定性法</t>
  </si>
  <si>
    <t>250503005-2</t>
  </si>
  <si>
    <t>内毒素鲎测定-定量法</t>
  </si>
  <si>
    <t>250503005-3</t>
  </si>
  <si>
    <t>内毒素鲎定量测定（动态浊度法）</t>
  </si>
  <si>
    <t>O—129试验</t>
  </si>
  <si>
    <t>β—内酰胺酶试验</t>
  </si>
  <si>
    <t>超广谱β－内酰胺酶试验</t>
  </si>
  <si>
    <t>耐万古霉素基因试验</t>
  </si>
  <si>
    <t>每种基因</t>
  </si>
  <si>
    <t>梅毒荧光抗体FTA—ABS测定</t>
  </si>
  <si>
    <t>250503013S</t>
  </si>
  <si>
    <t>分枝杆菌菌种鉴定</t>
  </si>
  <si>
    <t>粪寄生虫镜检</t>
  </si>
  <si>
    <t>粪寄生虫卵集卵镜检</t>
  </si>
  <si>
    <t>粪寄生虫卵计数</t>
  </si>
  <si>
    <t>寄生虫卵孵化试验</t>
  </si>
  <si>
    <t>血液虐原虫检查</t>
  </si>
  <si>
    <t>血液微丝蚴检查</t>
  </si>
  <si>
    <t>血液回归热螺旋体检查</t>
  </si>
  <si>
    <t>血液黑热病利一集氏体检查</t>
  </si>
  <si>
    <t>血液弓形虫检查</t>
  </si>
  <si>
    <t>250601010S</t>
  </si>
  <si>
    <t>胆汁找虫卵</t>
  </si>
  <si>
    <t>250602001-1</t>
  </si>
  <si>
    <t>各种寄生虫免疫学检查-凝集法：血凝法、乳胶法</t>
  </si>
  <si>
    <t>250602001-2</t>
  </si>
  <si>
    <t>各种寄生虫免疫学检查-一般免疫学法：放免法、酶免法、免疫电泳法、免疫荧光法等</t>
  </si>
  <si>
    <t>250602001-3</t>
  </si>
  <si>
    <t>各种寄生虫免疫学检查-双扩法</t>
  </si>
  <si>
    <t>250602001-4</t>
  </si>
  <si>
    <t>各种寄生虫免疫学检查-免疫印迹法</t>
  </si>
  <si>
    <t>外周血细胞染色体检查</t>
  </si>
  <si>
    <t>脆性X染色体检查</t>
  </si>
  <si>
    <t>血高分辨染色体检查</t>
  </si>
  <si>
    <t>血姐妹染色体互换试验</t>
  </si>
  <si>
    <t>脐血染色体检查</t>
  </si>
  <si>
    <t>进行性肌营养不良基因分析</t>
  </si>
  <si>
    <t>肝豆状核变性基因分析</t>
  </si>
  <si>
    <t>血友病甲基因分析</t>
  </si>
  <si>
    <t>脆X综合症基因诊断</t>
  </si>
  <si>
    <t>250700010-1</t>
  </si>
  <si>
    <t>唐氏综合症筛查-时间分辨荧光法</t>
  </si>
  <si>
    <t>250700010-2</t>
  </si>
  <si>
    <t>唐氏综合症筛查-胎儿21-三体综合征基因检测筛查</t>
  </si>
  <si>
    <t>脱氧核糖核酸(DNA)倍体分析</t>
  </si>
  <si>
    <t>染色体分析</t>
  </si>
  <si>
    <t>培养细胞的染色体分析</t>
  </si>
  <si>
    <t>250700015-1</t>
  </si>
  <si>
    <t>苯丙氨酸测定(PKU)-定性</t>
  </si>
  <si>
    <t>250700015-2</t>
  </si>
  <si>
    <t>苯丙氨酸测定(PKU)-定量</t>
  </si>
  <si>
    <t>250700017-1</t>
  </si>
  <si>
    <t>白血病融合基因分型RT-PCR</t>
  </si>
  <si>
    <t>每种</t>
  </si>
  <si>
    <t>250700017-2</t>
  </si>
  <si>
    <t>白血病融合基因分型-FISH</t>
  </si>
  <si>
    <t>250700017-3</t>
  </si>
  <si>
    <t>白血病融合基因分型Real-time PCR(实时荧光定量PCR)</t>
  </si>
  <si>
    <t>250700018S</t>
  </si>
  <si>
    <t>丈夫或无关个体淋巴细胞免疫治疗（LIT）</t>
  </si>
  <si>
    <t>250700019S</t>
  </si>
  <si>
    <t>肺癌微转移LUNX基因检测</t>
  </si>
  <si>
    <t>250700020S</t>
  </si>
  <si>
    <t>帕德维利综合征（PWS）基因测定</t>
  </si>
  <si>
    <t>例</t>
  </si>
  <si>
    <t>250700021S－1</t>
  </si>
  <si>
    <t>Y染色体（AZF基因）微缺失检测聚合酶链式反应（PCR）法</t>
  </si>
  <si>
    <t>250700021S－2</t>
  </si>
  <si>
    <t>Y染色体（AZF基因）微缺失检测荧光（FISH）法</t>
  </si>
  <si>
    <t>250700022S</t>
  </si>
  <si>
    <t>脊髓性肌萎缩症(SMA)基因测定</t>
  </si>
  <si>
    <t>250700023S</t>
  </si>
  <si>
    <t>α地中海贫血的基因突变检查</t>
  </si>
  <si>
    <t>250700024S</t>
  </si>
  <si>
    <t>β地中海贫血的基因突变检查</t>
  </si>
  <si>
    <t>250700026S</t>
  </si>
  <si>
    <t>耳聋基因芯片筛查和诊断</t>
  </si>
  <si>
    <t>ABO红细胞定型</t>
  </si>
  <si>
    <t>ABO血型鉴定</t>
  </si>
  <si>
    <t>260000002—1</t>
  </si>
  <si>
    <t>微柱凝集法</t>
  </si>
  <si>
    <t>ABO亚型鉴定</t>
  </si>
  <si>
    <t>每个亚型</t>
  </si>
  <si>
    <t>Rh血型鉴定</t>
  </si>
  <si>
    <t>260000004—1</t>
  </si>
  <si>
    <t>Rh血型其他抗原鉴定</t>
  </si>
  <si>
    <t>260000005-1</t>
  </si>
  <si>
    <t>特殊血型抗原鉴定</t>
  </si>
  <si>
    <t>血型单特异性抗体鉴定</t>
  </si>
  <si>
    <t>血型抗体特异性鉴定(吸收试验)</t>
  </si>
  <si>
    <t>血型抗体特异性鉴定(放散试验)</t>
  </si>
  <si>
    <t>血型抗体效价测定</t>
  </si>
  <si>
    <t>每个抗体</t>
  </si>
  <si>
    <t>盐水介质交叉配血</t>
  </si>
  <si>
    <t>260000012-1</t>
  </si>
  <si>
    <t>特殊介质交叉配血-白蛋白法、Liss法、酶处理法、抗人球蛋白法、凝胺法等</t>
  </si>
  <si>
    <t>每个方法</t>
  </si>
  <si>
    <t>260000012-2</t>
  </si>
  <si>
    <t>特殊介质交叉配血-微柱凝集法</t>
  </si>
  <si>
    <t>疑难交叉配血</t>
  </si>
  <si>
    <t>唾液ABH血型物质测定</t>
  </si>
  <si>
    <t>Rh阴性确诊试验</t>
  </si>
  <si>
    <t>白细胞特异性和组织相关融性(HLA)抗体检测</t>
  </si>
  <si>
    <t>血小板特异性和组织相关融性(HLA)抗体检测</t>
  </si>
  <si>
    <t>红细胞系统血型抗体致新生儿溶血病检测</t>
  </si>
  <si>
    <t>血小板交叉配合试验</t>
  </si>
  <si>
    <t>淋巴细胞毒试验</t>
  </si>
  <si>
    <t>群体反应抗体检测</t>
  </si>
  <si>
    <t>人组织相容性抗原I类(HLA－I)分型</t>
  </si>
  <si>
    <t>人组织相容性抗原II类(HLA－II)分型</t>
  </si>
  <si>
    <t>尸检病理诊断</t>
  </si>
  <si>
    <t>儿童及胎儿尸检病理诊断</t>
  </si>
  <si>
    <t>尸体化学防腐处理</t>
  </si>
  <si>
    <t>体液细胞学检查与诊断</t>
  </si>
  <si>
    <t>拉网细胞学检查与诊断</t>
  </si>
  <si>
    <t>细针穿刺细胞学检查与诊断</t>
  </si>
  <si>
    <t>脱落细胞学检查与诊断</t>
  </si>
  <si>
    <t>穿刺组织活检检查与诊断</t>
  </si>
  <si>
    <t>内镜组织活检检查与诊断</t>
  </si>
  <si>
    <t>局部切除组织活检检查与诊断</t>
  </si>
  <si>
    <t>骨髓组织活检检查与诊断</t>
  </si>
  <si>
    <t>手术标本检查与诊断</t>
  </si>
  <si>
    <t>截肢标本病理检查与诊断</t>
  </si>
  <si>
    <t>每肢、每指(趾)</t>
  </si>
  <si>
    <t>牙齿及骨骼磨片诊断(不脱钙)</t>
  </si>
  <si>
    <t>牙齿及骨骼磨片诊断(脱钙)</t>
  </si>
  <si>
    <t>颌骨样本及牙体牙周样本诊断</t>
  </si>
  <si>
    <t>全器官大切片检查与诊断</t>
  </si>
  <si>
    <t>冰冻切片检查与诊断</t>
  </si>
  <si>
    <t>快速石蜡切片检查与诊断</t>
  </si>
  <si>
    <t>特殊染色及酶组织化学染色诊断</t>
  </si>
  <si>
    <t>每个标本，每种染色</t>
  </si>
  <si>
    <t>免疫组织化学染色诊断</t>
  </si>
  <si>
    <t>免疫荧光染色诊断</t>
  </si>
  <si>
    <t>普通透射电镜检查与诊断</t>
  </si>
  <si>
    <t>每个标本</t>
  </si>
  <si>
    <t>免疫电镜检查与诊断</t>
  </si>
  <si>
    <t>扫描电镜检查与诊断</t>
  </si>
  <si>
    <t>270700001-1</t>
  </si>
  <si>
    <t>原位杂交技术-显色法(CISH)</t>
  </si>
  <si>
    <t>270700001-2</t>
  </si>
  <si>
    <t>原位杂交技术-荧光法(FISH)</t>
  </si>
  <si>
    <t>印迹杂交技术</t>
  </si>
  <si>
    <t>脱氧核糖核酸(DNA)测序</t>
  </si>
  <si>
    <t>270700004S-1</t>
  </si>
  <si>
    <t>组织切片基因检测-聚合酶链式反应（PCR）法</t>
  </si>
  <si>
    <t>270700004S-2</t>
  </si>
  <si>
    <t>组织切片基因检测-原位杂交</t>
  </si>
  <si>
    <t>270700005S-1</t>
  </si>
  <si>
    <t>病理切片肿瘤基因原位杂交检测-显色法(CISH)</t>
  </si>
  <si>
    <t>270700005S-2</t>
  </si>
  <si>
    <t>病理切片肿瘤基因原位杂交检测-荧光法(FISH)</t>
  </si>
  <si>
    <t>病理体视学检查与图象分析</t>
  </si>
  <si>
    <t>宫颈细胞学计算机辅助诊断</t>
  </si>
  <si>
    <t>膜式病变细胞采集术</t>
  </si>
  <si>
    <t>液基薄层细胞制片术</t>
  </si>
  <si>
    <t>病理大体标本摄影</t>
  </si>
  <si>
    <t>显微摄影术</t>
  </si>
  <si>
    <t>每个视野</t>
  </si>
  <si>
    <t>疑难病理会诊</t>
  </si>
  <si>
    <t>普通病理会诊</t>
  </si>
  <si>
    <t>270800009S</t>
  </si>
  <si>
    <t>会诊组织切白片</t>
  </si>
  <si>
    <t>270800010S</t>
  </si>
  <si>
    <t>会诊组织切片常规染色</t>
  </si>
  <si>
    <t>脑电图</t>
  </si>
  <si>
    <t xml:space="preserve">次 </t>
  </si>
  <si>
    <t>特殊脑电图</t>
  </si>
  <si>
    <t>脑地形图</t>
  </si>
  <si>
    <t>动态脑电图</t>
  </si>
  <si>
    <t>脑电图录象监测</t>
  </si>
  <si>
    <t>脑磁图</t>
  </si>
  <si>
    <t>神经传导速度测定</t>
  </si>
  <si>
    <t>每条神经</t>
  </si>
  <si>
    <t>神经电图</t>
  </si>
  <si>
    <t>体感诱发电位</t>
  </si>
  <si>
    <t>运动诱发电位</t>
  </si>
  <si>
    <t>事件相关电位</t>
  </si>
  <si>
    <t>脑干听觉诱发电位</t>
  </si>
  <si>
    <t>术中颅神经监测</t>
  </si>
  <si>
    <t>颅内压监测</t>
  </si>
  <si>
    <t>感觉阈值测量</t>
  </si>
  <si>
    <t>腰椎穿刺术</t>
  </si>
  <si>
    <t>侧脑室穿刺术</t>
  </si>
  <si>
    <t>枕大池穿刺术</t>
  </si>
  <si>
    <t>硬脑膜下穿刺术</t>
  </si>
  <si>
    <t>周围神经活检术</t>
  </si>
  <si>
    <t>每个切口</t>
  </si>
  <si>
    <t>植物神经功能检查</t>
  </si>
  <si>
    <t>多功能神经肌肉功能监测</t>
  </si>
  <si>
    <t>肌电图</t>
  </si>
  <si>
    <t>每条肌肉</t>
  </si>
  <si>
    <t>单纤维肌电图</t>
  </si>
  <si>
    <t>肌电图监测</t>
  </si>
  <si>
    <t>神经阻滞治疗</t>
  </si>
  <si>
    <t>经皮穿刺三叉神经半月节注射治疗术</t>
  </si>
  <si>
    <t>经皮穿刺三叉神经半月节射频温控热凝术</t>
  </si>
  <si>
    <t>经皮穿刺三叉神经干注射术</t>
  </si>
  <si>
    <t>慢性小脑电刺激术</t>
  </si>
  <si>
    <t>肉毒素注射治疗</t>
  </si>
  <si>
    <t>周围神经毁损术</t>
  </si>
  <si>
    <t>交感神经节毁损术</t>
  </si>
  <si>
    <t>生长激素释放激素兴奋试验(GRH)</t>
  </si>
  <si>
    <t>每试验项目</t>
  </si>
  <si>
    <t>促甲状腺释放激素兴奋试验(TRH)</t>
  </si>
  <si>
    <t>促肾上腺释放激素兴奋试验(CRF)</t>
  </si>
  <si>
    <t>促性腺释放激素兴奋试验(GnRH)</t>
  </si>
  <si>
    <t>胰岛素低血糖兴奋试验</t>
  </si>
  <si>
    <t>精氨酸试验</t>
  </si>
  <si>
    <t>各种药物兴奋泌乳素(PRL)动态试验</t>
  </si>
  <si>
    <t>葡萄糖抑制（GH）试验</t>
  </si>
  <si>
    <t>兴奋泌乳素(PRL)抑制试验</t>
  </si>
  <si>
    <t>禁水试验</t>
  </si>
  <si>
    <t>禁水加压素试验</t>
  </si>
  <si>
    <t>高渗盐水试验</t>
  </si>
  <si>
    <t>水负荷试验</t>
  </si>
  <si>
    <t>去氨加压素(DDAVP)治疗试验</t>
  </si>
  <si>
    <t>钙耐量试验</t>
  </si>
  <si>
    <t>快速钙滴注抑制试验</t>
  </si>
  <si>
    <t>肾小管磷重吸收试验</t>
  </si>
  <si>
    <t>磷清除试验</t>
  </si>
  <si>
    <t>低钙试验</t>
  </si>
  <si>
    <t>低磷试验</t>
  </si>
  <si>
    <t>葡萄糖耐量试验</t>
  </si>
  <si>
    <t>馒头餐糖耐量试验</t>
  </si>
  <si>
    <t>可的松糖耐量试验</t>
  </si>
  <si>
    <t>胰岛素释放试验</t>
  </si>
  <si>
    <t>胰高血糖素试验</t>
  </si>
  <si>
    <t>饥饿试验</t>
  </si>
  <si>
    <t>电脑血糖监测</t>
  </si>
  <si>
    <t>连续动态血糖监测</t>
  </si>
  <si>
    <t>D-木糖耐量测定</t>
  </si>
  <si>
    <t>昼夜皮质醇节律测定</t>
  </si>
  <si>
    <t>促肾上腺皮质激素(ACTH)兴奋试验</t>
  </si>
  <si>
    <t>过夜地塞米松抑制试验</t>
  </si>
  <si>
    <t>地塞米松抑制试验</t>
  </si>
  <si>
    <t>皮质素水试验</t>
  </si>
  <si>
    <t>醛固酮肾素测定卧立位试验</t>
  </si>
  <si>
    <t>低钠试验</t>
  </si>
  <si>
    <t>钾负荷试验</t>
  </si>
  <si>
    <t>安体舒通试验</t>
  </si>
  <si>
    <t>赛庚啶试验</t>
  </si>
  <si>
    <t>氨苯喋啶试验</t>
  </si>
  <si>
    <t>开搏通试验</t>
  </si>
  <si>
    <t>苄胺唑啉阻滞试验</t>
  </si>
  <si>
    <t>可乐宁试验</t>
  </si>
  <si>
    <t>胰高血糖素激发试验</t>
  </si>
  <si>
    <t>冷加压试验</t>
  </si>
  <si>
    <t>组织胺激发试验</t>
  </si>
  <si>
    <t>酪胺激发试验</t>
  </si>
  <si>
    <t>310208001-1</t>
  </si>
  <si>
    <t>胰岛素泵持续皮下注射胰岛素-首日</t>
  </si>
  <si>
    <t>310208001-2</t>
  </si>
  <si>
    <t>胰岛素泵持续皮下注射胰岛素-继日</t>
  </si>
  <si>
    <t>人绒毛膜促性腺激素兴奋试验</t>
  </si>
  <si>
    <t>310208003S</t>
  </si>
  <si>
    <t>体脂测定</t>
  </si>
  <si>
    <t>普通视力检查</t>
  </si>
  <si>
    <t>次/双</t>
  </si>
  <si>
    <t>特殊视力检查</t>
  </si>
  <si>
    <t>选择性观看检查</t>
  </si>
  <si>
    <t>视网膜视力检查</t>
  </si>
  <si>
    <t>次/只</t>
  </si>
  <si>
    <t>视野检查</t>
  </si>
  <si>
    <t>阿姆斯勒(Amsler)表检查</t>
  </si>
  <si>
    <t>验光</t>
  </si>
  <si>
    <t>镜片检测</t>
  </si>
  <si>
    <t>隐形眼镜配置</t>
  </si>
  <si>
    <t>主导眼检查</t>
  </si>
  <si>
    <t>代偿头位测定</t>
  </si>
  <si>
    <t>复视检查</t>
  </si>
  <si>
    <t>斜视度测定</t>
  </si>
  <si>
    <t>三棱镜检查</t>
  </si>
  <si>
    <t>线状镜检查</t>
  </si>
  <si>
    <t>黑氏(Hess)屏检查</t>
  </si>
  <si>
    <t>调节/集合测定</t>
  </si>
  <si>
    <t>牵拉试验</t>
  </si>
  <si>
    <t>双眼视觉检查</t>
  </si>
  <si>
    <t>310300020-1</t>
  </si>
  <si>
    <t>色觉检查-普通图谱法</t>
  </si>
  <si>
    <t>310300020-2</t>
  </si>
  <si>
    <t>色觉检查-FM-100Hue测试盒法</t>
  </si>
  <si>
    <t>310300020-3</t>
  </si>
  <si>
    <t>色觉检查-色觉仪法</t>
  </si>
  <si>
    <t>对比敏感度检查</t>
  </si>
  <si>
    <t>暗适应测定</t>
  </si>
  <si>
    <t>明适应测定</t>
  </si>
  <si>
    <t>正切尺检查</t>
  </si>
  <si>
    <t>注视性质检查</t>
  </si>
  <si>
    <t>310300026-1</t>
  </si>
  <si>
    <t>眼象差检查-手工法</t>
  </si>
  <si>
    <t>310300026-2</t>
  </si>
  <si>
    <t>眼象差检查-仪器法</t>
  </si>
  <si>
    <t>310300027-1</t>
  </si>
  <si>
    <t>眼压检查-Schiotz眼压计法</t>
  </si>
  <si>
    <t>310300027-2</t>
  </si>
  <si>
    <t>眼压检查-非接触眼压计法或压平眼压计法</t>
  </si>
  <si>
    <t>眼压日曲线检查</t>
  </si>
  <si>
    <t>眼压描记</t>
  </si>
  <si>
    <t>眼球突出度测量</t>
  </si>
  <si>
    <t>青光眼视网膜神经纤维层计算机图象分析</t>
  </si>
  <si>
    <t>低视力助视器试验</t>
  </si>
  <si>
    <t>上睑下垂检查</t>
  </si>
  <si>
    <t>泪膜破裂时间测定</t>
  </si>
  <si>
    <t>泪液分泌功能测定</t>
  </si>
  <si>
    <t>泪道冲洗</t>
  </si>
  <si>
    <t>青光眼诱导试验</t>
  </si>
  <si>
    <t>角膜荧光素染色检查</t>
  </si>
  <si>
    <t>角膜曲率测量</t>
  </si>
  <si>
    <t>角膜地形图检查</t>
  </si>
  <si>
    <t>角膜内皮镜检查</t>
  </si>
  <si>
    <t>角膜厚度检查</t>
  </si>
  <si>
    <t>角膜知觉检查</t>
  </si>
  <si>
    <t>巩膜透照检查</t>
  </si>
  <si>
    <t>人工晶体度数测量</t>
  </si>
  <si>
    <t>前房深度测量</t>
  </si>
  <si>
    <t>房水荧光测定</t>
  </si>
  <si>
    <t>裂隙灯检查</t>
  </si>
  <si>
    <t>裂隙灯下眼底检查</t>
  </si>
  <si>
    <t>裂隙灯下房角镜检查</t>
  </si>
  <si>
    <t>眼位照相</t>
  </si>
  <si>
    <t>眼前段照相</t>
  </si>
  <si>
    <t>眼底照相</t>
  </si>
  <si>
    <t>310300054-1</t>
  </si>
  <si>
    <t>眼底血管造影-FFA</t>
  </si>
  <si>
    <t>310300054-2</t>
  </si>
  <si>
    <t>眼底血管造影-ICGA</t>
  </si>
  <si>
    <t>裂隙灯下眼底视神经立体照相</t>
  </si>
  <si>
    <t>310300056-1</t>
  </si>
  <si>
    <t>眼底检查-直接眼底镜法</t>
  </si>
  <si>
    <t>310300056-2</t>
  </si>
  <si>
    <t>眼底检查-间接眼底镜法</t>
  </si>
  <si>
    <t>扫描激光眼底检查(SLO)</t>
  </si>
  <si>
    <t>视网膜裂孔定位检查</t>
  </si>
  <si>
    <t>海德堡视网膜厚度检查（HRT）</t>
  </si>
  <si>
    <t>眼血流图</t>
  </si>
  <si>
    <t>超声生物显微镜检查(UBM)</t>
  </si>
  <si>
    <t>光学相干断层成相(OCT)</t>
  </si>
  <si>
    <t>视网膜电流图(ERG)</t>
  </si>
  <si>
    <t>视网膜地形图</t>
  </si>
  <si>
    <t>眼电图(EOG)</t>
  </si>
  <si>
    <t>视诱发电位(VEP)</t>
  </si>
  <si>
    <t>眼外肌功能检查</t>
  </si>
  <si>
    <t>结膜印痕细胞检查</t>
  </si>
  <si>
    <t>马氏(Maddox)杆试验</t>
  </si>
  <si>
    <t>球内异物定位</t>
  </si>
  <si>
    <t>磁石试验</t>
  </si>
  <si>
    <t>眼活体组织检查</t>
  </si>
  <si>
    <t>角膜刮片检查</t>
  </si>
  <si>
    <t>结膜囊取材检查</t>
  </si>
  <si>
    <t>准分子激光屈光性角膜矫正术(PRK)</t>
  </si>
  <si>
    <t>激光原位角膜磨镶术(LASIK)</t>
  </si>
  <si>
    <t>视网膜激光光凝术</t>
  </si>
  <si>
    <t>激光治疗眼前节病</t>
  </si>
  <si>
    <t>铒激光眼科手术</t>
  </si>
  <si>
    <t>低功率氦-氖激光治疗</t>
  </si>
  <si>
    <t>电解倒睫</t>
  </si>
  <si>
    <t>光动力疗法（PDT）</t>
  </si>
  <si>
    <t>睑板腺按摩</t>
  </si>
  <si>
    <t>冲洗结膜囊</t>
  </si>
  <si>
    <t>睑结膜伪膜去除冲洗</t>
  </si>
  <si>
    <t>晶体囊截开术</t>
  </si>
  <si>
    <t>取结膜结石</t>
  </si>
  <si>
    <t>沙眼磨擦压挤术</t>
  </si>
  <si>
    <t>眼部脓肿切开引流术</t>
  </si>
  <si>
    <t>球结膜下注射</t>
  </si>
  <si>
    <t>球后注射</t>
  </si>
  <si>
    <t>眶上神经封闭</t>
  </si>
  <si>
    <t>肉毒杆菌素眼外肌注射</t>
  </si>
  <si>
    <t>协调器治疗</t>
  </si>
  <si>
    <t>后象治疗</t>
  </si>
  <si>
    <t>前房穿刺术</t>
  </si>
  <si>
    <t>前房注气术</t>
  </si>
  <si>
    <t>角膜异物剔除术</t>
  </si>
  <si>
    <t>角膜溃疡灼烙术</t>
  </si>
  <si>
    <t>眼部冷冻治疗</t>
  </si>
  <si>
    <t>泪小点扩张</t>
  </si>
  <si>
    <t>泪道探通术</t>
  </si>
  <si>
    <t>双眼单视功能训练</t>
  </si>
  <si>
    <t>弱视训练</t>
  </si>
  <si>
    <t>310300109S</t>
  </si>
  <si>
    <t>角膜共焦检查</t>
  </si>
  <si>
    <t>310300110S</t>
  </si>
  <si>
    <t>幼儿数码折射摄影系统检查</t>
  </si>
  <si>
    <t>310300111S</t>
  </si>
  <si>
    <t>婴幼儿眼底摄像</t>
  </si>
  <si>
    <t>听性脑干反应</t>
  </si>
  <si>
    <t>纯音听阈测定</t>
  </si>
  <si>
    <t>自描听力检查</t>
  </si>
  <si>
    <t>纯音短增量敏感指数试验</t>
  </si>
  <si>
    <t>纯音衰减试验</t>
  </si>
  <si>
    <t>双耳交替响度平衡试验</t>
  </si>
  <si>
    <t>响度不适与舒适阈检测</t>
  </si>
  <si>
    <t>调谐曲线</t>
  </si>
  <si>
    <t>言语测听</t>
  </si>
  <si>
    <t>声导抗测听</t>
  </si>
  <si>
    <t>镫骨活动度检测(盖来试验)</t>
  </si>
  <si>
    <t>镫骨肌反射衰减试验</t>
  </si>
  <si>
    <t>咽鼓管压力测定</t>
  </si>
  <si>
    <t xml:space="preserve">耳蜗电图 </t>
  </si>
  <si>
    <t>耳声发射检查</t>
  </si>
  <si>
    <t>稳态听觉诱发反应</t>
  </si>
  <si>
    <t>中潜伏期诱发电位</t>
  </si>
  <si>
    <t>皮层慢反应</t>
  </si>
  <si>
    <t>迟期成分检查</t>
  </si>
  <si>
    <t>鼓岬电刺激反应</t>
  </si>
  <si>
    <t>眼震电图</t>
  </si>
  <si>
    <t>平衡试验</t>
  </si>
  <si>
    <t>中耳共振频率测定</t>
  </si>
  <si>
    <t>听探子检查</t>
  </si>
  <si>
    <t>听力筛选试验</t>
  </si>
  <si>
    <t>耳鸣检查</t>
  </si>
  <si>
    <t>定向条件反射测定</t>
  </si>
  <si>
    <t>助听器选配试验</t>
  </si>
  <si>
    <t>电子耳蜗编程</t>
  </si>
  <si>
    <t>真耳分析</t>
  </si>
  <si>
    <t>鼓膜贴补试验</t>
  </si>
  <si>
    <t>味觉试验</t>
  </si>
  <si>
    <t>溢泪试验</t>
  </si>
  <si>
    <t>耳纤维内镜检查</t>
  </si>
  <si>
    <t>硬性耳内镜检查</t>
  </si>
  <si>
    <t xml:space="preserve">电耳镜检查                              </t>
  </si>
  <si>
    <t>耳显微镜检查</t>
  </si>
  <si>
    <t>西格氏耳镜检查</t>
  </si>
  <si>
    <t>上鼓室冲洗术</t>
  </si>
  <si>
    <t>鼓膜穿刺术</t>
  </si>
  <si>
    <t>耵聍冲洗</t>
  </si>
  <si>
    <t>次/侧</t>
  </si>
  <si>
    <t>耳正负压治疗</t>
  </si>
  <si>
    <t>波氏法咽鼓管吹张</t>
  </si>
  <si>
    <t>导管法咽鼓管吹张</t>
  </si>
  <si>
    <t>耳药物烧灼</t>
  </si>
  <si>
    <t xml:space="preserve">鼓膜贴补治疗 </t>
  </si>
  <si>
    <t>耳神经阻滞</t>
  </si>
  <si>
    <t>耳廓假性囊肿穿刺压迫治疗</t>
  </si>
  <si>
    <t>310401049-1</t>
  </si>
  <si>
    <t>耳部特殊治疗-射频治疗</t>
  </si>
  <si>
    <t>310401049-2</t>
  </si>
  <si>
    <t>耳部特殊治疗-激光治疗</t>
  </si>
  <si>
    <t>310401049-3</t>
  </si>
  <si>
    <t>耳部特殊治疗-微波治疗</t>
  </si>
  <si>
    <t>310401049-4</t>
  </si>
  <si>
    <t>耳部特殊治疗-冷冻治疗</t>
  </si>
  <si>
    <t>310401050S</t>
  </si>
  <si>
    <t>前庭诱发肌源性电位</t>
  </si>
  <si>
    <t>鼻内镜检查</t>
  </si>
  <si>
    <t>前鼻镜检查</t>
  </si>
  <si>
    <t>长鼻镜检查</t>
  </si>
  <si>
    <t>鼻内镜手术后检查处理</t>
  </si>
  <si>
    <t>鼻粘膜激发试验</t>
  </si>
  <si>
    <t>鼻分泌物细胞检测</t>
  </si>
  <si>
    <t>嗅觉功能检测</t>
  </si>
  <si>
    <t>鼻阻力测定</t>
  </si>
  <si>
    <t>声反射鼻腔测量</t>
  </si>
  <si>
    <t>糖精试验</t>
  </si>
  <si>
    <t>蝶窦穿刺活检术</t>
  </si>
  <si>
    <t>鼻腔冲洗</t>
  </si>
  <si>
    <t>鼻腔取活检术</t>
  </si>
  <si>
    <t>上颌窦穿刺术</t>
  </si>
  <si>
    <t>鼻窦冲洗</t>
  </si>
  <si>
    <t>鼻咽部活检术</t>
  </si>
  <si>
    <t>下鼻甲封闭术</t>
  </si>
  <si>
    <t>鼻腔粘连分离术</t>
  </si>
  <si>
    <t>鼻负压置换治疗</t>
  </si>
  <si>
    <t>脱敏治疗</t>
  </si>
  <si>
    <t>快速脱敏治疗</t>
  </si>
  <si>
    <t>前鼻孔填塞</t>
  </si>
  <si>
    <t>后鼻孔填塞</t>
  </si>
  <si>
    <t>鼻异物取出</t>
  </si>
  <si>
    <t>310402025—1</t>
  </si>
  <si>
    <t>鼻部特殊治疗-射频治疗</t>
  </si>
  <si>
    <t>310402025—2</t>
  </si>
  <si>
    <t>鼻部特殊治疗-激光治疗</t>
  </si>
  <si>
    <t>310402025—3</t>
  </si>
  <si>
    <t>鼻部特殊治疗-微波治疗</t>
  </si>
  <si>
    <t>310402025—4</t>
  </si>
  <si>
    <t>鼻部特殊治疗-冷冻治疗</t>
  </si>
  <si>
    <t>310402025—5</t>
  </si>
  <si>
    <t>鼻部特殊治疗-烧灼治疗</t>
  </si>
  <si>
    <t>310402025-6</t>
  </si>
  <si>
    <t>鼻部特殊治疗-聚焦超声</t>
  </si>
  <si>
    <t>喉声图</t>
  </si>
  <si>
    <t>喉频谱仪检查</t>
  </si>
  <si>
    <t>喉电图测试</t>
  </si>
  <si>
    <t>计算机嗓音疾病评估</t>
  </si>
  <si>
    <t>计算机言语疾病矫治</t>
  </si>
  <si>
    <t>纤维鼻咽镜检查</t>
  </si>
  <si>
    <t>间接鼻咽镜检查</t>
  </si>
  <si>
    <t>硬性鼻咽镜检查</t>
  </si>
  <si>
    <t>纤维喉镜检查</t>
  </si>
  <si>
    <t>喉动态镜检查</t>
  </si>
  <si>
    <t>直达喉镜检查</t>
  </si>
  <si>
    <t>间接喉镜检查</t>
  </si>
  <si>
    <t>支撑喉镜检查</t>
  </si>
  <si>
    <t>咽封闭</t>
  </si>
  <si>
    <t>喉上神经封闭术</t>
  </si>
  <si>
    <t>310403016-1</t>
  </si>
  <si>
    <t>咽部特殊治疗-射频治疗</t>
  </si>
  <si>
    <t>310403016-2</t>
  </si>
  <si>
    <t>咽部特殊治疗-激光治疗</t>
  </si>
  <si>
    <t>310403016-3</t>
  </si>
  <si>
    <t>咽部特殊治疗-微波治疗</t>
  </si>
  <si>
    <t>310403016-4</t>
  </si>
  <si>
    <t>咽部特殊治疗-冷冻治疗</t>
  </si>
  <si>
    <t>310403017S</t>
  </si>
  <si>
    <t>喉部肿物活检术</t>
  </si>
  <si>
    <t>全口牙病系统检查与治疗设计</t>
  </si>
  <si>
    <t>咬合检查</t>
  </si>
  <si>
    <t>颌力测量检查</t>
  </si>
  <si>
    <t>下颌运动检查</t>
  </si>
  <si>
    <t>口腔模型制备</t>
  </si>
  <si>
    <t>单颌</t>
  </si>
  <si>
    <t>记存模型制备</t>
  </si>
  <si>
    <t>常规面像检查</t>
  </si>
  <si>
    <t>每片</t>
  </si>
  <si>
    <t>口腔内镜检查</t>
  </si>
  <si>
    <t>每牙</t>
  </si>
  <si>
    <t>牙髓活力检查</t>
  </si>
  <si>
    <t>根管长度测量</t>
  </si>
  <si>
    <t>每根管</t>
  </si>
  <si>
    <t>口腔X线一次成像(RVG)</t>
  </si>
  <si>
    <t>龈沟液量测定</t>
  </si>
  <si>
    <t>牙</t>
  </si>
  <si>
    <t>咬合动度测定</t>
  </si>
  <si>
    <t>龈上菌斑检查</t>
  </si>
  <si>
    <t>菌斑微生物检测</t>
  </si>
  <si>
    <t>面神经功能主观检测</t>
  </si>
  <si>
    <t>面神经功能电脑检测</t>
  </si>
  <si>
    <t>面神经肌电图检查</t>
  </si>
  <si>
    <t>每区</t>
  </si>
  <si>
    <t>腭咽闭合功能检查</t>
  </si>
  <si>
    <t>正颌外科手术设计与面型预测</t>
  </si>
  <si>
    <t xml:space="preserve">模型外科设计 </t>
  </si>
  <si>
    <t xml:space="preserve">带环制备  </t>
  </si>
  <si>
    <t>每个</t>
  </si>
  <si>
    <t xml:space="preserve">唇弓制备  </t>
  </si>
  <si>
    <t>每根</t>
  </si>
  <si>
    <t xml:space="preserve">颌导板制备  </t>
  </si>
  <si>
    <t>310505007S</t>
  </si>
  <si>
    <t>颌面部缺损计算机辅助设计</t>
  </si>
  <si>
    <t>次　</t>
  </si>
  <si>
    <t>颞颌关节系统检查设计</t>
  </si>
  <si>
    <t>每人次</t>
  </si>
  <si>
    <t>颞颌关节镜检查</t>
  </si>
  <si>
    <t>关节腔压力测定</t>
  </si>
  <si>
    <t>错颌畸形初检</t>
  </si>
  <si>
    <t>错颌畸形治疗设计</t>
  </si>
  <si>
    <t>固定矫治器复诊处置</t>
  </si>
  <si>
    <t>活动矫治器复诊处置</t>
  </si>
  <si>
    <t>功能矫治器复诊处置</t>
  </si>
  <si>
    <t>特殊矫治器复诊处置</t>
  </si>
  <si>
    <t>错颌畸形正中颌位检查</t>
  </si>
  <si>
    <t>测色仪检查</t>
  </si>
  <si>
    <t>种植治疗设计</t>
  </si>
  <si>
    <t>调颌</t>
  </si>
  <si>
    <t>氟防龋治疗</t>
  </si>
  <si>
    <t>牙脱敏治疗</t>
  </si>
  <si>
    <t>口腔局部冲洗上药</t>
  </si>
  <si>
    <t>不良修复体拆除</t>
  </si>
  <si>
    <t>牙开窗助萌术</t>
  </si>
  <si>
    <t>口腔局部止血</t>
  </si>
  <si>
    <t>激光口内治疗</t>
  </si>
  <si>
    <t>口内脓肿切开引流术</t>
  </si>
  <si>
    <t>牙外伤结扎固定术</t>
  </si>
  <si>
    <t>拆除固定装置</t>
  </si>
  <si>
    <t>口腔活检术</t>
  </si>
  <si>
    <t>310510013S</t>
  </si>
  <si>
    <t>正畸牙开窗术</t>
  </si>
  <si>
    <t>简单充填术</t>
  </si>
  <si>
    <t>每洞</t>
  </si>
  <si>
    <t>复杂充填术</t>
  </si>
  <si>
    <t>牙体桩钉固位修复术</t>
  </si>
  <si>
    <t>牙体缺损粘接修复术</t>
  </si>
  <si>
    <t>充填体抛光术</t>
  </si>
  <si>
    <t>前牙美容修复术</t>
  </si>
  <si>
    <t>树脂嵌体修复术</t>
  </si>
  <si>
    <t>橡皮障隔湿法</t>
  </si>
  <si>
    <t>牙脱色术</t>
  </si>
  <si>
    <t>牙齿漂白术</t>
  </si>
  <si>
    <t>盖髓术</t>
  </si>
  <si>
    <t>牙髓失活术</t>
  </si>
  <si>
    <t>开髓引流术</t>
  </si>
  <si>
    <t>干髓术</t>
  </si>
  <si>
    <t>牙髓摘除术</t>
  </si>
  <si>
    <t>根管预备</t>
  </si>
  <si>
    <t>根管充填术</t>
  </si>
  <si>
    <t>显微根管治疗术</t>
  </si>
  <si>
    <t>髓腔消毒术</t>
  </si>
  <si>
    <t>牙髓塑化治疗术</t>
  </si>
  <si>
    <t>根管再治疗术</t>
  </si>
  <si>
    <t>髓腔穿孔修补术</t>
  </si>
  <si>
    <t>根管壁穿孔外科修补术</t>
  </si>
  <si>
    <t>牙槽骨烧伤清创术</t>
  </si>
  <si>
    <t>根管内固定术</t>
  </si>
  <si>
    <t>劈裂牙治疗</t>
  </si>
  <si>
    <t>后牙纵折固定术</t>
  </si>
  <si>
    <t>根尖诱导成形术</t>
  </si>
  <si>
    <t>窝沟封闭</t>
  </si>
  <si>
    <t>乳牙预成冠修复</t>
  </si>
  <si>
    <t>儿童前牙树脂冠修复</t>
  </si>
  <si>
    <t>制戴固定式缺隙保持器</t>
  </si>
  <si>
    <t>制戴活动式缺隙保持器</t>
  </si>
  <si>
    <t>制戴活动矫正器</t>
  </si>
  <si>
    <t>前牙根折根牵引</t>
  </si>
  <si>
    <t>钙化桥打通术</t>
  </si>
  <si>
    <t>全牙列垫固定术</t>
  </si>
  <si>
    <t>活髓切断术</t>
  </si>
  <si>
    <t>洁治</t>
  </si>
  <si>
    <t>龈下刮治</t>
  </si>
  <si>
    <t>牙周固定</t>
  </si>
  <si>
    <t>去除牙周固定</t>
  </si>
  <si>
    <t>牙面光洁术</t>
  </si>
  <si>
    <t>牙龈保护剂塞治</t>
  </si>
  <si>
    <t>急性坏死性龈炎局部清创</t>
  </si>
  <si>
    <t>根面平整术</t>
  </si>
  <si>
    <t>口腔粘膜病系统治疗设计</t>
  </si>
  <si>
    <t>口腔粘膜雾化治疗</t>
  </si>
  <si>
    <t>310514003-1</t>
  </si>
  <si>
    <t>口腔粘膜病特殊治疗-红外线治疗</t>
  </si>
  <si>
    <t>310514003-2</t>
  </si>
  <si>
    <t>口腔粘膜病特殊治疗-微波治疗</t>
  </si>
  <si>
    <t>310514003-3</t>
  </si>
  <si>
    <t>口腔粘膜病特殊治疗-冷冻治疗</t>
  </si>
  <si>
    <t>310514003-4</t>
  </si>
  <si>
    <t>口腔粘膜病特殊治疗-频谱治疗</t>
  </si>
  <si>
    <t>310514004S</t>
  </si>
  <si>
    <t>口腔黏膜病变电凝术  </t>
  </si>
  <si>
    <t>颞下颌关节复位</t>
  </si>
  <si>
    <t>冠周炎局部治疗</t>
  </si>
  <si>
    <t>干槽症换药</t>
  </si>
  <si>
    <t>涎腺导管扩大术</t>
  </si>
  <si>
    <t>腮腺导管内药物灌注治疗</t>
  </si>
  <si>
    <t>面神经功能训练</t>
  </si>
  <si>
    <t>腭裂术后语音训练治疗</t>
  </si>
  <si>
    <t>口腔颌面部各类冷冻治疗</t>
  </si>
  <si>
    <t>颞颌关节腔内封闭治疗</t>
  </si>
  <si>
    <t>关节腔灌洗治疗</t>
  </si>
  <si>
    <t>调磨颌垫</t>
  </si>
  <si>
    <t>每次</t>
  </si>
  <si>
    <t>关节镜手术治疗</t>
  </si>
  <si>
    <t>冠修复</t>
  </si>
  <si>
    <t>嵌体修复</t>
  </si>
  <si>
    <t>桩核根帽修复</t>
  </si>
  <si>
    <t>贴面修复</t>
  </si>
  <si>
    <t>固定桥</t>
  </si>
  <si>
    <t>咬合重建</t>
  </si>
  <si>
    <t>粘结</t>
  </si>
  <si>
    <t>活动桥</t>
  </si>
  <si>
    <t>塑料可摘局部义齿</t>
  </si>
  <si>
    <t>铸造可摘局部义齿</t>
  </si>
  <si>
    <t>美容义齿</t>
  </si>
  <si>
    <t>即刻义齿</t>
  </si>
  <si>
    <t>附着体义齿</t>
  </si>
  <si>
    <t>总义齿</t>
  </si>
  <si>
    <t>拆冠桥</t>
  </si>
  <si>
    <t>拆桩</t>
  </si>
  <si>
    <t>加焊</t>
  </si>
  <si>
    <t>每2mm缺隙</t>
  </si>
  <si>
    <t>加装饰面</t>
  </si>
  <si>
    <t>烤瓷冠崩瓷修理</t>
  </si>
  <si>
    <t>调改义齿</t>
  </si>
  <si>
    <t>取局部颌关系记录</t>
  </si>
  <si>
    <t>取正中颌关系记录</t>
  </si>
  <si>
    <t>加人工牙</t>
  </si>
  <si>
    <t>义齿接长基托</t>
  </si>
  <si>
    <t>义齿裂纹及折裂修理</t>
  </si>
  <si>
    <t>义齿组织面重衬</t>
  </si>
  <si>
    <t>每厘米</t>
  </si>
  <si>
    <t>加卡环</t>
  </si>
  <si>
    <t>每卡环</t>
  </si>
  <si>
    <t>增加铸造基托</t>
  </si>
  <si>
    <t>每件</t>
  </si>
  <si>
    <t>加颌支托</t>
  </si>
  <si>
    <t>加铸颌面</t>
  </si>
  <si>
    <t>增加加固装置</t>
  </si>
  <si>
    <t>加连接杆</t>
  </si>
  <si>
    <t>塑料颌面加高咬合</t>
  </si>
  <si>
    <t>弹性假牙龈</t>
  </si>
  <si>
    <t>镀金加工</t>
  </si>
  <si>
    <t>铸造加工</t>
  </si>
  <si>
    <t>配金加工</t>
  </si>
  <si>
    <t>黄金材料加工</t>
  </si>
  <si>
    <t>加磁性固位体</t>
  </si>
  <si>
    <t>附着体增换</t>
  </si>
  <si>
    <t>每附着体</t>
  </si>
  <si>
    <t>垫颌</t>
  </si>
  <si>
    <t>肌松弛治疗</t>
  </si>
  <si>
    <t>腭护板导板矫治</t>
  </si>
  <si>
    <t>义颌修复</t>
  </si>
  <si>
    <t>每区段</t>
  </si>
  <si>
    <t>软腭抬高器治疗</t>
  </si>
  <si>
    <t>骨折后义齿夹板固位及板治疗</t>
  </si>
  <si>
    <t>乳牙期安氏I类错 正畸治疗</t>
  </si>
  <si>
    <t>替牙期安氏I类错颌活动矫治器正畸治疗</t>
  </si>
  <si>
    <t>替牙期安氏I类错颌固定矫治器正畸治疗</t>
  </si>
  <si>
    <t>双颌</t>
  </si>
  <si>
    <t>恒牙期安氏I类错颌固定矫治器正畸治疗</t>
  </si>
  <si>
    <t>乳牙期安氏II类错颌正畸治疗</t>
  </si>
  <si>
    <t>替牙期安氏II类错颌口腔不良习惯正畸治疗</t>
  </si>
  <si>
    <t>替牙期牙性安氏II类错颌活动矫治器正畸治疗</t>
  </si>
  <si>
    <t>替牙期牙性安氏II类错颌固定矫治器正畸治疗</t>
  </si>
  <si>
    <t>替牙期骨性安氏II类错颌正畸治疗</t>
  </si>
  <si>
    <t>恒牙早期安氏II类错颌功能矫治器治疗</t>
  </si>
  <si>
    <t>恒牙期牙性安氏II类错颌固定矫治器治疗</t>
  </si>
  <si>
    <t>恒牙期骨性安氏II类错颌固定矫治器拔牙治疗</t>
  </si>
  <si>
    <t>乳牙期安氏III类错颌正畸治疗</t>
  </si>
  <si>
    <t>替牙期安氏III类错颌正畸治疗</t>
  </si>
  <si>
    <t>替牙期安氏III类错颌功能矫治器治疗</t>
  </si>
  <si>
    <t>恒牙期安氏III类错固定矫治器治疗</t>
  </si>
  <si>
    <t>恒牙期骨性安氏III类错颌固定矫治器拔牙治疗</t>
  </si>
  <si>
    <t>牙周病伴错颌畸形活动矫治器正畸治疗</t>
  </si>
  <si>
    <t>牙周病伴错颌畸形固定矫治器正畸治疗</t>
  </si>
  <si>
    <t>创伤正畸治疗</t>
  </si>
  <si>
    <t>单侧唇腭裂序列正畸治疗</t>
  </si>
  <si>
    <t>早期颜面不对称正畸治疗</t>
  </si>
  <si>
    <t>恒牙期颜面不对称正畸治疗</t>
  </si>
  <si>
    <t>颅面畸形正畸治疗</t>
  </si>
  <si>
    <t>颞下颌关节病正畸治疗</t>
  </si>
  <si>
    <t>正颌外科术前术后正畸治疗</t>
  </si>
  <si>
    <t>睡眠呼吸暂停综合征(OSAS)正畸治疗</t>
  </si>
  <si>
    <t>正畸保持器治疗</t>
  </si>
  <si>
    <t>每副</t>
  </si>
  <si>
    <t>310522029S</t>
  </si>
  <si>
    <t>阻生磨牙竖直治疗</t>
  </si>
  <si>
    <t>种植模型制备</t>
  </si>
  <si>
    <t>外科引导合板</t>
  </si>
  <si>
    <t>种植过渡义齿</t>
  </si>
  <si>
    <t>种植体-真牙栓道式附着体</t>
  </si>
  <si>
    <t>种植覆盖义齿</t>
  </si>
  <si>
    <t>颜面赝复体种植修复</t>
  </si>
  <si>
    <t>每种植体</t>
  </si>
  <si>
    <t>肺通气功能检查</t>
  </si>
  <si>
    <t>肺弥散功能检查</t>
  </si>
  <si>
    <t>运动心肺功能检查</t>
  </si>
  <si>
    <t>气道阻力测定</t>
  </si>
  <si>
    <t>残气容积测定</t>
  </si>
  <si>
    <t>强迫振荡肺功能检查</t>
  </si>
  <si>
    <t>第一秒平静吸气口腔闭合压测定</t>
  </si>
  <si>
    <t>流速容量曲线(V—V曲线)</t>
  </si>
  <si>
    <t>二氧化碳反应曲线</t>
  </si>
  <si>
    <t>支气管激发试验</t>
  </si>
  <si>
    <t>运动激发试验</t>
  </si>
  <si>
    <t>支气管舒张试验</t>
  </si>
  <si>
    <t>一氧化氮呼气测定</t>
  </si>
  <si>
    <t>310601014S</t>
  </si>
  <si>
    <t>人工气道压力滴定试验</t>
  </si>
  <si>
    <t>床边简易肺功能测定</t>
  </si>
  <si>
    <t>呼吸肌功能测定</t>
  </si>
  <si>
    <t>动态呼吸监测(呼吸Holter)</t>
  </si>
  <si>
    <t>持续呼吸功能检测</t>
  </si>
  <si>
    <t>血气分析</t>
  </si>
  <si>
    <t>呼吸机辅助呼吸</t>
  </si>
  <si>
    <t>无创辅助通气</t>
  </si>
  <si>
    <t>体外膈肌起搏治疗</t>
  </si>
  <si>
    <t>睡眠呼吸监测</t>
  </si>
  <si>
    <t>睡眠呼吸监测过筛试验</t>
  </si>
  <si>
    <t>人工气胸术</t>
  </si>
  <si>
    <t>人工气腹术</t>
  </si>
  <si>
    <t>胸腔穿刺术</t>
  </si>
  <si>
    <t>经皮穿刺肺活检术</t>
  </si>
  <si>
    <t>每处</t>
  </si>
  <si>
    <t>310604007S</t>
  </si>
  <si>
    <t>一氧化氮吸入治疗</t>
  </si>
  <si>
    <t>硬性气管镜检查</t>
  </si>
  <si>
    <t>纤维支气管镜检查</t>
  </si>
  <si>
    <t>经纤支镜治疗</t>
  </si>
  <si>
    <t>经纤支镜粘膜活检术</t>
  </si>
  <si>
    <t>经纤支镜透支气管壁肺活检术</t>
  </si>
  <si>
    <t>经纤支镜肺泡灌洗诊疗术</t>
  </si>
  <si>
    <t>每个肺段</t>
  </si>
  <si>
    <t>经纤支镜防污染采样刷检查</t>
  </si>
  <si>
    <t>经纤支镜特殊治疗</t>
  </si>
  <si>
    <t>经内镜气管扩张术</t>
  </si>
  <si>
    <t>经纤支镜支架置入术</t>
  </si>
  <si>
    <t>经纤支镜引导支气管腔内放疗</t>
  </si>
  <si>
    <t>经内镜气管内肿瘤切除术</t>
  </si>
  <si>
    <t>胸腔镜检查</t>
  </si>
  <si>
    <t>纵隔镜检查</t>
  </si>
  <si>
    <t>经内镜胸部肿瘤特殊治疗</t>
  </si>
  <si>
    <t>恶性肿瘤腔内灌注治疗</t>
  </si>
  <si>
    <t>高压氧舱治疗</t>
  </si>
  <si>
    <t>单人舱治疗</t>
  </si>
  <si>
    <t>婴儿氧舱治疗</t>
  </si>
  <si>
    <t>急救单独开舱治疗</t>
  </si>
  <si>
    <t>舱内抢救</t>
  </si>
  <si>
    <t>舱外高流量吸氧</t>
  </si>
  <si>
    <t>常规心电图检查</t>
  </si>
  <si>
    <t>食管内心电图</t>
  </si>
  <si>
    <t>动态心电图</t>
  </si>
  <si>
    <t>频谱心电图</t>
  </si>
  <si>
    <t>标测心电图</t>
  </si>
  <si>
    <t>体表窦房结心电图</t>
  </si>
  <si>
    <t>心电事件记录</t>
  </si>
  <si>
    <t>遥测心电监护</t>
  </si>
  <si>
    <t>心电监测电话传输</t>
  </si>
  <si>
    <t>310701010—1</t>
  </si>
  <si>
    <t>心电图踏车负荷试验-二阶梯</t>
  </si>
  <si>
    <t>310701010—2</t>
  </si>
  <si>
    <t>心电图踏车负荷试验-平板运动试验</t>
  </si>
  <si>
    <t>心电图药物负荷试验</t>
  </si>
  <si>
    <t>心电向量图</t>
  </si>
  <si>
    <t>心音图</t>
  </si>
  <si>
    <t>心阻抗图</t>
  </si>
  <si>
    <t>心室晚电位</t>
  </si>
  <si>
    <t>心房晚电位</t>
  </si>
  <si>
    <t>倾斜试验</t>
  </si>
  <si>
    <t>心率变异性分析</t>
  </si>
  <si>
    <t>无创阻抗法心搏出量测定</t>
  </si>
  <si>
    <t>无创心功能监测</t>
  </si>
  <si>
    <t>每监测项目</t>
  </si>
  <si>
    <t>动态血压监测</t>
  </si>
  <si>
    <t>心电监测</t>
  </si>
  <si>
    <t>心输出量测定</t>
  </si>
  <si>
    <t>肺动脉压和右心房压力监测</t>
  </si>
  <si>
    <t>动脉内压力监测</t>
  </si>
  <si>
    <t>周围静脉压测定</t>
  </si>
  <si>
    <t>指脉氧监测</t>
  </si>
  <si>
    <t>血氧饱和度监测</t>
  </si>
  <si>
    <t>310701029S</t>
  </si>
  <si>
    <t>无创性动脉硬化检测</t>
  </si>
  <si>
    <t>有创性血流动力学监测(床旁)</t>
  </si>
  <si>
    <t>310702001-1</t>
  </si>
  <si>
    <t>心电、压力连续示波</t>
  </si>
  <si>
    <t>310702001-2</t>
  </si>
  <si>
    <t>心排血量测定</t>
  </si>
  <si>
    <t>持续有创性血压监测</t>
  </si>
  <si>
    <t>有创性心内电生理检查</t>
  </si>
  <si>
    <t>射频消融术</t>
  </si>
  <si>
    <t>临时起搏器安置术</t>
  </si>
  <si>
    <t>临时起搏器应用</t>
  </si>
  <si>
    <t>永久起搏器安置术</t>
  </si>
  <si>
    <t>永久起搏器更换术</t>
  </si>
  <si>
    <t>埋藏式心脏复律除颤器安置术</t>
  </si>
  <si>
    <t>起搏器功能分析和随访</t>
  </si>
  <si>
    <t>起搏器程控功能检查</t>
  </si>
  <si>
    <t>起搏器胸壁刺激法检查</t>
  </si>
  <si>
    <t>体外经胸型心脏临时起搏术</t>
  </si>
  <si>
    <t>经食管心脏起搏术</t>
  </si>
  <si>
    <t>经食管心脏调搏术</t>
  </si>
  <si>
    <t>心脏电复律术</t>
  </si>
  <si>
    <t>心脏电除颤术</t>
  </si>
  <si>
    <t>体外自动心脏变律除颤术</t>
  </si>
  <si>
    <t>体外反搏治疗</t>
  </si>
  <si>
    <t>右心导管检查术</t>
  </si>
  <si>
    <t>左心导管检查术</t>
  </si>
  <si>
    <t>心包穿刺术</t>
  </si>
  <si>
    <t>骨髓穿刺术</t>
  </si>
  <si>
    <t>骨髓活检术</t>
  </si>
  <si>
    <t>采自体血及保存</t>
  </si>
  <si>
    <t>血细胞分离单采</t>
  </si>
  <si>
    <t>白细胞除滤</t>
  </si>
  <si>
    <t>自体血回收</t>
  </si>
  <si>
    <t>血浆置换术</t>
  </si>
  <si>
    <t>血液照射</t>
  </si>
  <si>
    <t>血液稀释疗法</t>
  </si>
  <si>
    <t>血液光量子自体血回输治疗</t>
  </si>
  <si>
    <t>骨髓采集术</t>
  </si>
  <si>
    <t>200ml/单位</t>
  </si>
  <si>
    <t>骨髓血回输</t>
  </si>
  <si>
    <t>外周血干细胞回输</t>
  </si>
  <si>
    <t>骨髓或外周血干细胞冷冻保存</t>
  </si>
  <si>
    <t>天</t>
  </si>
  <si>
    <t>血细胞分化簇抗原（CD）34阳性造血干细胞分选</t>
  </si>
  <si>
    <t>血细胞分化簇抗原（CD）34阳性造血干细胞移植</t>
  </si>
  <si>
    <t>骨髓移植术</t>
  </si>
  <si>
    <t>外周血干细胞移植术</t>
  </si>
  <si>
    <t>自体骨髓或外周血干细胞支持治疗</t>
  </si>
  <si>
    <t>脐血移植术</t>
  </si>
  <si>
    <t>细胞因子活化杀伤(CIK)细胞输注治疗</t>
  </si>
  <si>
    <t>淋巴造影术</t>
  </si>
  <si>
    <t>骨髓细胞彩色图像分析</t>
  </si>
  <si>
    <t>脾穿刺术</t>
  </si>
  <si>
    <t>310800028S</t>
  </si>
  <si>
    <t>压力抗血栓治疗</t>
  </si>
  <si>
    <t>310800029S-1</t>
  </si>
  <si>
    <t>自体T淋巴细胞免疫治疗-AAV基因转导</t>
  </si>
  <si>
    <t>310800029S-2</t>
  </si>
  <si>
    <t>自体T淋巴细胞免疫治疗-基因重组技术修饰</t>
  </si>
  <si>
    <t>310800030S</t>
  </si>
  <si>
    <t>自体树突状细胞刺激的自体CIK（D－CIK）免疫治疗</t>
  </si>
  <si>
    <t>310800031S</t>
  </si>
  <si>
    <t>肿瘤浸润淋巴细胞（TIL）治疗</t>
  </si>
  <si>
    <t>亿细胞</t>
  </si>
  <si>
    <t>食管测压</t>
  </si>
  <si>
    <t>食管拉网术</t>
  </si>
  <si>
    <t>硬性食管镜检查</t>
  </si>
  <si>
    <t>纤维食管镜检查</t>
  </si>
  <si>
    <t>经食管镜取异物</t>
  </si>
  <si>
    <t>食管腔内支架置入术</t>
  </si>
  <si>
    <t>经胃镜食管静脉曲张治疗</t>
  </si>
  <si>
    <t>每个位点</t>
  </si>
  <si>
    <t>食管狭窄扩张术</t>
  </si>
  <si>
    <t>三腔管安置术</t>
  </si>
  <si>
    <t>经内镜食管瘘填堵术</t>
  </si>
  <si>
    <t>胃肠电图</t>
  </si>
  <si>
    <t>24小时动态胃酸监测</t>
  </si>
  <si>
    <t>胃幽门十二指肠压力测定</t>
  </si>
  <si>
    <t>24小时胃肠压力测定</t>
  </si>
  <si>
    <t>纤维胃十二指肠镜检查</t>
  </si>
  <si>
    <t>经胃镜特殊治疗</t>
  </si>
  <si>
    <t>经胃镜胃内支架置入术</t>
  </si>
  <si>
    <t>经胃镜碎石术</t>
  </si>
  <si>
    <t>超声胃镜检查术</t>
  </si>
  <si>
    <t>310902010S</t>
  </si>
  <si>
    <t>超细经鼻电子胃镜检查</t>
  </si>
  <si>
    <t>310902011S</t>
  </si>
  <si>
    <t>胃粘膜灌注指标测定</t>
  </si>
  <si>
    <t>经胃镜胃肠置管术</t>
  </si>
  <si>
    <t>奥迪氏括约肌压力测定</t>
  </si>
  <si>
    <t>经十二指肠镜胆道结石取出术</t>
  </si>
  <si>
    <t>小肠镜检查</t>
  </si>
  <si>
    <t>纤维结肠镜检查</t>
  </si>
  <si>
    <t>乙状结肠镜检查</t>
  </si>
  <si>
    <t>经内镜肠道球囊扩张术</t>
  </si>
  <si>
    <t>经内镜肠道支架置入术</t>
  </si>
  <si>
    <t>经内镜结肠治疗</t>
  </si>
  <si>
    <t>经肠镜特殊治疗</t>
  </si>
  <si>
    <t>先天性巨结肠清洁洗肠术</t>
  </si>
  <si>
    <t>肠套叠手法复位</t>
  </si>
  <si>
    <t>肠套叠充气造影及整复</t>
  </si>
  <si>
    <t>胶囊内镜检查</t>
  </si>
  <si>
    <t>310903015S</t>
  </si>
  <si>
    <t>超声肠镜检查</t>
  </si>
  <si>
    <t>310903016S</t>
  </si>
  <si>
    <t>双气囊小肠镜检查</t>
  </si>
  <si>
    <t>310903017S</t>
  </si>
  <si>
    <t>疝气手法复位</t>
  </si>
  <si>
    <t>直肠镜检查</t>
  </si>
  <si>
    <t>肛门直肠测压</t>
  </si>
  <si>
    <t>肛门镜检查</t>
  </si>
  <si>
    <t>肛门指检</t>
  </si>
  <si>
    <t>肛直肠肌电测量</t>
  </si>
  <si>
    <t>直肠肛门特殊治疗</t>
  </si>
  <si>
    <t>肛门皮下组织美兰注射神经阻滞术</t>
  </si>
  <si>
    <t>便秘及腹泻的生物反馈治疗</t>
  </si>
  <si>
    <t>310904009S</t>
  </si>
  <si>
    <t>直肠粘膜吸取术</t>
  </si>
  <si>
    <t>310904010S</t>
  </si>
  <si>
    <t>婴儿脐疝封脐治疗</t>
  </si>
  <si>
    <t>腹腔穿刺术</t>
  </si>
  <si>
    <t>腹水直接回输治疗</t>
  </si>
  <si>
    <t>肝穿刺术</t>
  </si>
  <si>
    <t>经皮肝穿刺门静脉插管术</t>
  </si>
  <si>
    <t>310905005-2</t>
  </si>
  <si>
    <t>经皮穿刺肝肿物特殊治疗-微波</t>
  </si>
  <si>
    <t>310905005-3</t>
  </si>
  <si>
    <t>经皮穿刺肝肿物特殊治疗-药物注射</t>
  </si>
  <si>
    <t>310905005-5</t>
  </si>
  <si>
    <t>经皮穿刺肝肿物特殊治疗-射频</t>
  </si>
  <si>
    <t>310905005-6</t>
  </si>
  <si>
    <t>经皮穿刺肝肿物特殊治疗-冷冻</t>
  </si>
  <si>
    <t>胆道镜检查</t>
  </si>
  <si>
    <t>腹腔镜检查</t>
  </si>
  <si>
    <t>膈下脓肿穿刺引流术</t>
  </si>
  <si>
    <t>肝囊肿硬化剂注射治疗</t>
  </si>
  <si>
    <t>经皮肝穿胆道引流术(PTCD)</t>
  </si>
  <si>
    <t>经内镜胆管内引流术＋支架置入术</t>
  </si>
  <si>
    <t>经内镜鼻胆管引流术（ENBD）</t>
  </si>
  <si>
    <t>经胆道镜瘘管取石术</t>
  </si>
  <si>
    <t>经胆道镜胆道结石取出术</t>
  </si>
  <si>
    <t>经皮胆囊超声碎石取石术</t>
  </si>
  <si>
    <t>经皮经肝胆道镜取石术</t>
  </si>
  <si>
    <t>经皮经肝胆道镜胆管狭窄内瘘术</t>
  </si>
  <si>
    <t>经内镜十二指肠狭窄支架置入术</t>
  </si>
  <si>
    <t>经内镜胰管内引流术</t>
  </si>
  <si>
    <t>经内镜胰胆管扩张术＋支架置入术</t>
  </si>
  <si>
    <t>胆道球囊扩张术</t>
  </si>
  <si>
    <t>胆道支架置入术</t>
  </si>
  <si>
    <t>310905023-1</t>
  </si>
  <si>
    <t>人工肝治疗-持缓式血液滤过透析法</t>
  </si>
  <si>
    <t>310905023-2</t>
  </si>
  <si>
    <t>人工肝治疗-人工肝机器血浆置换治疗法</t>
  </si>
  <si>
    <t>消化道造瘘管换管术</t>
  </si>
  <si>
    <t>310905026S</t>
  </si>
  <si>
    <t>肝储备功能测定</t>
  </si>
  <si>
    <t>310905027S</t>
  </si>
  <si>
    <t>营养代谢功能测试</t>
  </si>
  <si>
    <t>310905028S</t>
  </si>
  <si>
    <t>内镜下胰胆管细胞刷取术</t>
  </si>
  <si>
    <t>腹膜透析置管术</t>
  </si>
  <si>
    <t>腹透机自动腹膜透析</t>
  </si>
  <si>
    <t>腹膜透析换液</t>
  </si>
  <si>
    <t>腹膜透析换管</t>
  </si>
  <si>
    <t>腹膜平衡试验</t>
  </si>
  <si>
    <t>血液透析</t>
  </si>
  <si>
    <t>血液滤过</t>
  </si>
  <si>
    <t>血液透析滤过</t>
  </si>
  <si>
    <t>连续性血浆滤过吸附</t>
  </si>
  <si>
    <t>血液灌流</t>
  </si>
  <si>
    <t>连续性血液净化</t>
  </si>
  <si>
    <t>血透监测</t>
  </si>
  <si>
    <t>结肠透析</t>
  </si>
  <si>
    <t>肾盂测压</t>
  </si>
  <si>
    <t>肾穿刺术</t>
  </si>
  <si>
    <t>肾封闭术</t>
  </si>
  <si>
    <t>肾周脓肿引流术</t>
  </si>
  <si>
    <t>经皮肾盂镜检查</t>
  </si>
  <si>
    <t>经皮肾盂镜取石术</t>
  </si>
  <si>
    <t>经尿道输尿管镜检查</t>
  </si>
  <si>
    <t>经膀胱镜输尿管插管术</t>
  </si>
  <si>
    <t>经皮输尿管内管置入术</t>
  </si>
  <si>
    <t>经输尿管镜肿瘤切除术</t>
  </si>
  <si>
    <t>经膀胱镜输尿管扩张术</t>
  </si>
  <si>
    <t>经输尿管镜输尿管扩张术</t>
  </si>
  <si>
    <t>经输尿管镜碎石取石术</t>
  </si>
  <si>
    <t>经膀胱镜输尿管支架置入术</t>
  </si>
  <si>
    <t>经输尿管镜支架置入术</t>
  </si>
  <si>
    <t>输尿管支架管冲洗</t>
  </si>
  <si>
    <t>膀胱注射</t>
  </si>
  <si>
    <t>膀胱灌注</t>
  </si>
  <si>
    <t>膀胱区封闭</t>
  </si>
  <si>
    <t>膀胱穿刺造瘘术</t>
  </si>
  <si>
    <t>膀胱镜尿道镜检查</t>
  </si>
  <si>
    <t>经膀胱镜尿道镜特殊治疗</t>
  </si>
  <si>
    <t>尿道狭窄扩张术</t>
  </si>
  <si>
    <t>经尿道治疗尿失禁</t>
  </si>
  <si>
    <t>尿流率检测</t>
  </si>
  <si>
    <t>尿流动力学检测</t>
  </si>
  <si>
    <t>体外冲击波碎石</t>
  </si>
  <si>
    <t>311000041S</t>
  </si>
  <si>
    <t>尿道狭窄支架置入术</t>
  </si>
  <si>
    <t>311000042S-1</t>
  </si>
  <si>
    <t>经皮肾镜碎石+取出术-气压弹道</t>
  </si>
  <si>
    <t>311000042S-2</t>
  </si>
  <si>
    <t>经皮肾镜碎石+取出术-超声</t>
  </si>
  <si>
    <t>311000042S-3</t>
  </si>
  <si>
    <t>经皮肾镜碎石+取出术-钬激光</t>
  </si>
  <si>
    <t>311000043S</t>
  </si>
  <si>
    <t>超声内瘘血流监测</t>
  </si>
  <si>
    <t>小儿包茎气囊导管扩张术</t>
  </si>
  <si>
    <t>嵌顿包茎手法复位术</t>
  </si>
  <si>
    <t>311100003-1</t>
  </si>
  <si>
    <t>夜间阴茎胀大试验-体积测定法</t>
  </si>
  <si>
    <t>311100003-2</t>
  </si>
  <si>
    <t>夜间阴茎胀大试验-压力测定法</t>
  </si>
  <si>
    <t>阴茎超声血流图检查</t>
  </si>
  <si>
    <t>阴茎勃起神经检查</t>
  </si>
  <si>
    <t>睾丸阴茎海绵体活检术</t>
  </si>
  <si>
    <t>附睾抽吸精子分离术</t>
  </si>
  <si>
    <t>促射精电动按摩</t>
  </si>
  <si>
    <t>阴茎海绵体内药物注射</t>
  </si>
  <si>
    <t>阴茎赘生物电灼术</t>
  </si>
  <si>
    <t>阴茎动脉测压术</t>
  </si>
  <si>
    <t>阴茎海绵体灌流治疗术</t>
  </si>
  <si>
    <t>B超引导下前列腺活检术</t>
  </si>
  <si>
    <t>前列腺针吸细胞学活检术</t>
  </si>
  <si>
    <t>前列腺按摩</t>
  </si>
  <si>
    <t>前列腺注射</t>
  </si>
  <si>
    <t>311100017-1</t>
  </si>
  <si>
    <t>前列腺特殊治疗-微波法</t>
  </si>
  <si>
    <t>311100017-2</t>
  </si>
  <si>
    <t>前列腺特殊治疗-射频法</t>
  </si>
  <si>
    <t>311100017-3</t>
  </si>
  <si>
    <t>前列腺特殊治疗-激光法</t>
  </si>
  <si>
    <t>鞘膜积液穿刺抽液术</t>
  </si>
  <si>
    <t>精液优化处理</t>
  </si>
  <si>
    <t>荧光检查</t>
  </si>
  <si>
    <t>外阴活检术</t>
  </si>
  <si>
    <t>外阴病光照射治疗</t>
  </si>
  <si>
    <t>30分钟</t>
  </si>
  <si>
    <t>阴道镜检查</t>
  </si>
  <si>
    <t>阴道填塞</t>
  </si>
  <si>
    <t>阴道灌洗上药</t>
  </si>
  <si>
    <t>后穹窿穿刺术</t>
  </si>
  <si>
    <t>宫颈活检术</t>
  </si>
  <si>
    <t>宫颈注射</t>
  </si>
  <si>
    <t>宫颈扩张术</t>
  </si>
  <si>
    <t>宫颈内口探查术</t>
  </si>
  <si>
    <t>子宫托治疗</t>
  </si>
  <si>
    <t>子宫内膜活检术</t>
  </si>
  <si>
    <t>子宫直肠凹封闭术</t>
  </si>
  <si>
    <t>子宫输卵管通液术</t>
  </si>
  <si>
    <t>子宫内翻复位术</t>
  </si>
  <si>
    <t>宫腔吸片</t>
  </si>
  <si>
    <t>宫腔粘连分离术</t>
  </si>
  <si>
    <t>宫腔填塞</t>
  </si>
  <si>
    <t>妇科特殊治疗</t>
  </si>
  <si>
    <t>腹腔穿刺插管盆腔滴注术</t>
  </si>
  <si>
    <t>妇科晚期恶性肿瘤减瘤术</t>
  </si>
  <si>
    <t>产前检查</t>
  </si>
  <si>
    <t>电子骨盆内测量</t>
  </si>
  <si>
    <t>胎儿心电图</t>
  </si>
  <si>
    <t>胎心监测</t>
  </si>
  <si>
    <t>胎儿镜检查</t>
  </si>
  <si>
    <t>胎儿脐血流监测</t>
  </si>
  <si>
    <t>羊膜镜检查</t>
  </si>
  <si>
    <t>羊膜腔穿刺术</t>
  </si>
  <si>
    <t>经皮脐静脉穿刺术</t>
  </si>
  <si>
    <t>羊水泡沫振荡试验</t>
  </si>
  <si>
    <t>羊水中胎肺成熟度LB记数检测</t>
  </si>
  <si>
    <t>羊水置换</t>
  </si>
  <si>
    <t>性交试验</t>
  </si>
  <si>
    <t>B超下采卵术</t>
  </si>
  <si>
    <t>B超下卵巢囊肿穿刺术</t>
  </si>
  <si>
    <t>胎盘成熟度检测</t>
  </si>
  <si>
    <t>胚胎培养</t>
  </si>
  <si>
    <t>胚胎移植术</t>
  </si>
  <si>
    <t>单精子卵泡注射</t>
  </si>
  <si>
    <t>单精子显微镜下卵细胞内授精术</t>
  </si>
  <si>
    <t>输卵管内胚子移植术</t>
  </si>
  <si>
    <t>宫腔内人工授精术</t>
  </si>
  <si>
    <t>阴道内人工授精术</t>
  </si>
  <si>
    <t>宫内节育器放置术</t>
  </si>
  <si>
    <t>避孕药皮下埋植术</t>
  </si>
  <si>
    <t>刮宫术</t>
  </si>
  <si>
    <t>产后刮宫术</t>
  </si>
  <si>
    <t>葡萄胎刮宫术</t>
  </si>
  <si>
    <t>乳房按摩</t>
  </si>
  <si>
    <t>经皮盆腔脓肿穿刺引流术</t>
  </si>
  <si>
    <t>未成熟卵体外成熟培养</t>
  </si>
  <si>
    <t>周期</t>
  </si>
  <si>
    <t>体外受精早期胚胎辅助孵化</t>
  </si>
  <si>
    <t>囊胚培养</t>
  </si>
  <si>
    <t>311201062-1</t>
  </si>
  <si>
    <t>胚胎冷冻及保存-冷冻</t>
  </si>
  <si>
    <t>311201062-2</t>
  </si>
  <si>
    <t>胚胎冷冻及保存-保存</t>
  </si>
  <si>
    <t>月</t>
  </si>
  <si>
    <t>冷冻胚胎复苏</t>
  </si>
  <si>
    <t>乳管镜检查</t>
  </si>
  <si>
    <t>早孕期经腹绒毛取材术</t>
  </si>
  <si>
    <t>311201066S</t>
  </si>
  <si>
    <t>经阴道穿刺减腹水</t>
  </si>
  <si>
    <t>311201067S</t>
  </si>
  <si>
    <t>宫颈粘液穿透测验</t>
  </si>
  <si>
    <t>311201068S</t>
  </si>
  <si>
    <t>早产预测试验</t>
  </si>
  <si>
    <t>311201069S</t>
  </si>
  <si>
    <t>乳腺导管注射治疗</t>
  </si>
  <si>
    <t>311201071S</t>
  </si>
  <si>
    <t>胎儿血氧饱和度监测</t>
  </si>
  <si>
    <t>311201072S</t>
  </si>
  <si>
    <t>附睾、睾丸精子孵育(备ICSI)</t>
  </si>
  <si>
    <t>311201073S</t>
  </si>
  <si>
    <t>精子透明质酸结合试验</t>
  </si>
  <si>
    <t>311201074S</t>
  </si>
  <si>
    <t>孕前、孕期医学量表测定综合分析</t>
  </si>
  <si>
    <t>311201075S</t>
  </si>
  <si>
    <t>胎儿镜下激光血管凝固术</t>
  </si>
  <si>
    <t>311201076S</t>
  </si>
  <si>
    <t>胎儿宫内输血</t>
  </si>
  <si>
    <t>311201077S</t>
  </si>
  <si>
    <t>宫内胎儿体腔羊膜腔引流术</t>
  </si>
  <si>
    <t>新生儿暖箱</t>
  </si>
  <si>
    <t>新生儿测颅压</t>
  </si>
  <si>
    <t>新生儿复苏</t>
  </si>
  <si>
    <t>新生儿气管插管术</t>
  </si>
  <si>
    <t>新生儿人工呼吸(正压通气)</t>
  </si>
  <si>
    <t>新生儿洗胃</t>
  </si>
  <si>
    <t>311202007-1</t>
  </si>
  <si>
    <t>新生儿监护-单独心电监护</t>
  </si>
  <si>
    <t>311202007-2</t>
  </si>
  <si>
    <t>新生儿监护-心电、呼吸、血压监护</t>
  </si>
  <si>
    <t>311202007-3</t>
  </si>
  <si>
    <t>新生儿监护-心电、呼吸、血压、氧饱和度监护</t>
  </si>
  <si>
    <t>新生儿脐静脉穿刺和注射</t>
  </si>
  <si>
    <t>新生儿兰光治疗</t>
  </si>
  <si>
    <t>新生儿/儿童换血术</t>
  </si>
  <si>
    <t>新生儿经皮胆红素测定</t>
  </si>
  <si>
    <t>新生儿辐射抢救治疗</t>
  </si>
  <si>
    <t>新生儿囟门穿刺术</t>
  </si>
  <si>
    <t>新生儿量表检查</t>
  </si>
  <si>
    <t>新生儿行为测定</t>
  </si>
  <si>
    <t>关节镜检查</t>
  </si>
  <si>
    <t>关节穿刺术</t>
  </si>
  <si>
    <t>关节腔灌注治疗</t>
  </si>
  <si>
    <t>持续关节腔冲洗</t>
  </si>
  <si>
    <t>骨膜封闭术</t>
  </si>
  <si>
    <t>软组织内封闭术</t>
  </si>
  <si>
    <t>神经根封闭术</t>
  </si>
  <si>
    <t>周围神经封闭术</t>
  </si>
  <si>
    <t>神经丛封闭术</t>
  </si>
  <si>
    <t>鞘内注射</t>
  </si>
  <si>
    <t>骶管滴注</t>
  </si>
  <si>
    <t>骨穿刺术</t>
  </si>
  <si>
    <t>311400001-1</t>
  </si>
  <si>
    <t>变应原皮内试验食物组</t>
  </si>
  <si>
    <t>311400001-2</t>
  </si>
  <si>
    <t>变应原皮内试验吸入组</t>
  </si>
  <si>
    <t>311400001-3</t>
  </si>
  <si>
    <t>变应原皮内试验细菌组</t>
  </si>
  <si>
    <t>311400001-4</t>
  </si>
  <si>
    <t>变应原皮内试验水果组</t>
  </si>
  <si>
    <t>性病检查</t>
  </si>
  <si>
    <t>皮肤活检术</t>
  </si>
  <si>
    <t>皮肤直接免疫荧光检查</t>
  </si>
  <si>
    <t>皮肤生理指标系统分析</t>
  </si>
  <si>
    <t>皮损取材检查</t>
  </si>
  <si>
    <t>毛雍症检查</t>
  </si>
  <si>
    <t>天疱疮细胞检查</t>
  </si>
  <si>
    <t>伍德氏灯检查</t>
  </si>
  <si>
    <t>斑贴试验</t>
  </si>
  <si>
    <t>每个斑贴每种致敏原</t>
  </si>
  <si>
    <t>光敏试验</t>
  </si>
  <si>
    <t>醋酸白试验</t>
  </si>
  <si>
    <t>电解脱毛治疗</t>
  </si>
  <si>
    <t>每根毛囊</t>
  </si>
  <si>
    <t>皮肤赘生物电烧治疗</t>
  </si>
  <si>
    <t>每个皮损</t>
  </si>
  <si>
    <t>黑光治疗(PUVA治疗)</t>
  </si>
  <si>
    <t>红光治疗</t>
  </si>
  <si>
    <t>白癜风皮肤移植术</t>
  </si>
  <si>
    <r>
      <rPr>
        <sz val="10"/>
        <rFont val="宋体"/>
        <charset val="134"/>
      </rPr>
      <t>1cm</t>
    </r>
    <r>
      <rPr>
        <vertAlign val="superscript"/>
        <sz val="10"/>
        <rFont val="宋体"/>
        <charset val="134"/>
      </rPr>
      <t>2</t>
    </r>
  </si>
  <si>
    <t>面部磨削术</t>
  </si>
  <si>
    <t>刮疣治疗</t>
  </si>
  <si>
    <t>丘疹挤粟治疗</t>
  </si>
  <si>
    <t>甲癣封包治疗</t>
  </si>
  <si>
    <t>每个指(趾)甲</t>
  </si>
  <si>
    <t>拔甲治疗</t>
  </si>
  <si>
    <t>酒渣鼻切割术</t>
  </si>
  <si>
    <t>药物面膜综合治疗</t>
  </si>
  <si>
    <t>疱病清疮术</t>
  </si>
  <si>
    <t>疱液抽取术</t>
  </si>
  <si>
    <t>皮肤溃疡清创术</t>
  </si>
  <si>
    <r>
      <rPr>
        <sz val="10"/>
        <rFont val="宋体"/>
        <charset val="134"/>
      </rPr>
      <t>5cm</t>
    </r>
    <r>
      <rPr>
        <vertAlign val="superscript"/>
        <sz val="10"/>
        <rFont val="宋体"/>
        <charset val="134"/>
      </rPr>
      <t>2</t>
    </r>
    <r>
      <rPr>
        <sz val="10"/>
        <rFont val="宋体"/>
        <charset val="134"/>
      </rPr>
      <t>/每创面</t>
    </r>
  </si>
  <si>
    <t>皮损内注射</t>
  </si>
  <si>
    <t>粉刺去除术</t>
  </si>
  <si>
    <t>鸡眼刮除术</t>
  </si>
  <si>
    <t>血管瘤硬化剂注射治疗</t>
  </si>
  <si>
    <t>脉冲激光治疗</t>
  </si>
  <si>
    <t>每个光斑</t>
  </si>
  <si>
    <t>311400033-1</t>
  </si>
  <si>
    <t>二氧化碳(CO2)激光治疗5mm以下</t>
  </si>
  <si>
    <t>311400033-2</t>
  </si>
  <si>
    <t>二氧化碳(CO2)激光治疗6--10mm</t>
  </si>
  <si>
    <t>311400033-3</t>
  </si>
  <si>
    <t>二氧化碳(CO2)激光治疗10mm以上</t>
  </si>
  <si>
    <t>激光脱毛术</t>
  </si>
  <si>
    <t>激光除皱术</t>
  </si>
  <si>
    <t>氦氖(He-Ne)激光照射治疗</t>
  </si>
  <si>
    <t>氩激光治疗</t>
  </si>
  <si>
    <t>激光治疗腋臭</t>
  </si>
  <si>
    <t>液氮冷冻治疗</t>
  </si>
  <si>
    <t>烧伤抢救(大)</t>
  </si>
  <si>
    <t>烧伤抢救(中)</t>
  </si>
  <si>
    <t>烧伤抢救(小)</t>
  </si>
  <si>
    <t>烧伤复合伤抢救</t>
  </si>
  <si>
    <t>烧伤冲洗清创术(大)</t>
  </si>
  <si>
    <t>烧伤冲洗清创术(中)</t>
  </si>
  <si>
    <t>烧伤冲洗清创术(小)</t>
  </si>
  <si>
    <t>护架烤灯</t>
  </si>
  <si>
    <t>千瓦时</t>
  </si>
  <si>
    <t>烧伤大型远红外线治疗机治疗</t>
  </si>
  <si>
    <t>烧伤浸浴扩创术(大)</t>
  </si>
  <si>
    <t>烧伤浸浴扩创术(中)</t>
  </si>
  <si>
    <t>烧伤浸浴扩创术(小)</t>
  </si>
  <si>
    <t>悬浮床治疗</t>
  </si>
  <si>
    <t>翻身床治疗</t>
  </si>
  <si>
    <t>烧伤后功能训练</t>
  </si>
  <si>
    <t>烧伤换药</t>
  </si>
  <si>
    <t>1%体表面积</t>
  </si>
  <si>
    <t>皮下组织穿刺术</t>
  </si>
  <si>
    <t>窄谱紫外线治疗</t>
  </si>
  <si>
    <t>311400059S</t>
  </si>
  <si>
    <t>会阴部尖锐疣灼除治疗</t>
  </si>
  <si>
    <t>311400060S</t>
  </si>
  <si>
    <t>尿道内尖锐湿疣灼除治疗</t>
  </si>
  <si>
    <t>311400061S</t>
  </si>
  <si>
    <t>皮损内局部封闭治疗</t>
  </si>
  <si>
    <t>311501001—1</t>
  </si>
  <si>
    <t>宗(Zung)氏焦虑自评量表</t>
  </si>
  <si>
    <t>311501001—2</t>
  </si>
  <si>
    <t>宗(Zung)氏抑郁自评量表</t>
  </si>
  <si>
    <t>311501001—3</t>
  </si>
  <si>
    <t>汉密尔顿焦虑量表</t>
  </si>
  <si>
    <t>311501001—4</t>
  </si>
  <si>
    <t>汉密尔顿抑郁量表</t>
  </si>
  <si>
    <t>311501001—5</t>
  </si>
  <si>
    <t>艾森贝格（Asberg）抗抑郁剂副反应量表</t>
  </si>
  <si>
    <t>311501001—6</t>
  </si>
  <si>
    <t>躁狂状态评定量表</t>
  </si>
  <si>
    <t>311501001—7</t>
  </si>
  <si>
    <t>简明精神病评定量表(BPRS)</t>
  </si>
  <si>
    <t>311501001—8</t>
  </si>
  <si>
    <t>五分量表</t>
  </si>
  <si>
    <t>311501001—9</t>
  </si>
  <si>
    <t>临床总体印象量表(CGI)</t>
  </si>
  <si>
    <t>311501001—10</t>
  </si>
  <si>
    <t>药物副作用量表</t>
  </si>
  <si>
    <t>311501001—11</t>
  </si>
  <si>
    <t>不自主运动评定量表</t>
  </si>
  <si>
    <t>311501001—12</t>
  </si>
  <si>
    <t>迟发运动障碍评定量表</t>
  </si>
  <si>
    <t>311501001—13</t>
  </si>
  <si>
    <t>锥体外系副作用量表</t>
  </si>
  <si>
    <t>311501001—14</t>
  </si>
  <si>
    <t>气质量表</t>
  </si>
  <si>
    <t>311501001—15</t>
  </si>
  <si>
    <t>艾森贝格行为量表</t>
  </si>
  <si>
    <t>311501001—16</t>
  </si>
  <si>
    <t>常识注意测验</t>
  </si>
  <si>
    <t>311501001—17</t>
  </si>
  <si>
    <t xml:space="preserve">简明心理状况测验(MMSE) </t>
  </si>
  <si>
    <t>311501001—18</t>
  </si>
  <si>
    <t xml:space="preserve">瞬时记忆测验  </t>
  </si>
  <si>
    <t>311501001—19</t>
  </si>
  <si>
    <t>长谷川痴呆测验</t>
  </si>
  <si>
    <t>311501001—20</t>
  </si>
  <si>
    <t>认知方式测定</t>
  </si>
  <si>
    <t>311501001—21</t>
  </si>
  <si>
    <t xml:space="preserve">小学生推理能力测定 </t>
  </si>
  <si>
    <t>311501001—22</t>
  </si>
  <si>
    <t xml:space="preserve">儿童内外控量表  </t>
  </si>
  <si>
    <t>311501001—23</t>
  </si>
  <si>
    <t xml:space="preserve">儿童孤独行为检查量表 </t>
  </si>
  <si>
    <t>311501001—24</t>
  </si>
  <si>
    <t>康奈氏(Conners)儿童行为量表</t>
  </si>
  <si>
    <t>311501001—25</t>
  </si>
  <si>
    <t xml:space="preserve">阿成贝切(Achenbach)儿童行为量表 </t>
  </si>
  <si>
    <t>311501001—26</t>
  </si>
  <si>
    <t xml:space="preserve">注意广度测定     </t>
  </si>
  <si>
    <t>311501001—27</t>
  </si>
  <si>
    <t>注意分配测定</t>
  </si>
  <si>
    <t>311501001—28</t>
  </si>
  <si>
    <t>短时记忆广度测定</t>
  </si>
  <si>
    <t>311501001—29</t>
  </si>
  <si>
    <t xml:space="preserve">瞬时记忆广度测定 </t>
  </si>
  <si>
    <t>311501001—30</t>
  </si>
  <si>
    <t>检查空间位置记忆广度测定</t>
  </si>
  <si>
    <t>311501001—31</t>
  </si>
  <si>
    <t>再认能力测定感统量表</t>
  </si>
  <si>
    <t>311501001—32</t>
  </si>
  <si>
    <t>日常生活能力评定量表</t>
  </si>
  <si>
    <t>311501001—33</t>
  </si>
  <si>
    <t xml:space="preserve">智力成就责任问卷 </t>
  </si>
  <si>
    <t>311501001—34</t>
  </si>
  <si>
    <t>丹佛小儿智能发育筛查表</t>
  </si>
  <si>
    <t>311501001—35</t>
  </si>
  <si>
    <t xml:space="preserve">比奈智力测定(10岁以下) </t>
  </si>
  <si>
    <t>311501001—36</t>
  </si>
  <si>
    <t xml:space="preserve">绘人智力测定          </t>
  </si>
  <si>
    <t>311501001—39</t>
  </si>
  <si>
    <t>Pies－Harris儿童自我意识量表</t>
  </si>
  <si>
    <t>311501001—40</t>
  </si>
  <si>
    <t>Rutter儿童行为父母/教师问卷</t>
  </si>
  <si>
    <t>311501001—41</t>
  </si>
  <si>
    <t>贝利婴幼儿发展量表（BSID）</t>
  </si>
  <si>
    <t>311501001—42</t>
  </si>
  <si>
    <t>儿童多动症诊断量表</t>
  </si>
  <si>
    <t>311501001—43</t>
  </si>
  <si>
    <t>儿童孤独症家长评定量表（ABC）</t>
  </si>
  <si>
    <t>311501001—44</t>
  </si>
  <si>
    <t>儿童社会期望量表（CSD）</t>
  </si>
  <si>
    <t>311501001—45</t>
  </si>
  <si>
    <t>儿童适应行为评定量表</t>
  </si>
  <si>
    <t>311501001—46</t>
  </si>
  <si>
    <t>父母养育方式评价量表（EMBU）</t>
  </si>
  <si>
    <t>311501001—47</t>
  </si>
  <si>
    <t>家庭功能评定（FAD）</t>
  </si>
  <si>
    <t>311501001—48</t>
  </si>
  <si>
    <t>家庭环境量表（FES）</t>
  </si>
  <si>
    <t>311501001—49</t>
  </si>
  <si>
    <t>自杀态度问卷（QSA）</t>
  </si>
  <si>
    <t>311501001—50</t>
  </si>
  <si>
    <t>快速神经学甄别测验</t>
  </si>
  <si>
    <t>311501001—51</t>
  </si>
  <si>
    <t>学习障碍筛查量表</t>
  </si>
  <si>
    <t>311501001-52</t>
  </si>
  <si>
    <t>爱丁堡产后抑郁量表</t>
  </si>
  <si>
    <t>311501001-53</t>
  </si>
  <si>
    <t>盖赛尔发展诊断量表</t>
  </si>
  <si>
    <t>311501002—1</t>
  </si>
  <si>
    <t>阳性和阴性精神症状评定(PANSS)量表</t>
  </si>
  <si>
    <t>311501002—2</t>
  </si>
  <si>
    <t>慢性精神病标准化评定量表</t>
  </si>
  <si>
    <t>311501002—3</t>
  </si>
  <si>
    <t>紧张性生活事件评定量表</t>
  </si>
  <si>
    <t>311501002—4</t>
  </si>
  <si>
    <t>老年认知功能量表(SECC)</t>
  </si>
  <si>
    <t>311501002—5</t>
  </si>
  <si>
    <t xml:space="preserve">强迫症状问卷  </t>
  </si>
  <si>
    <t>311501002—6</t>
  </si>
  <si>
    <t>精神护理观察量表</t>
  </si>
  <si>
    <t>311501002—7</t>
  </si>
  <si>
    <t xml:space="preserve">社会功能缺陷筛选量表  </t>
  </si>
  <si>
    <t>311501002—10</t>
  </si>
  <si>
    <t>艾森克人格测定(少年版)</t>
  </si>
  <si>
    <t>311501002—13</t>
  </si>
  <si>
    <t xml:space="preserve">瑞文智力测定 </t>
  </si>
  <si>
    <t>311501002—14</t>
  </si>
  <si>
    <t>格式塔测验</t>
  </si>
  <si>
    <t>311501002—15</t>
  </si>
  <si>
    <t>本顿视觉保持测定</t>
  </si>
  <si>
    <t>311501002—16</t>
  </si>
  <si>
    <t>各种个别能力测验</t>
  </si>
  <si>
    <t>311501002—17</t>
  </si>
  <si>
    <t>康耐尔健康问卷</t>
  </si>
  <si>
    <t>311501002—18</t>
  </si>
  <si>
    <t>洛夏投射测验</t>
  </si>
  <si>
    <t>311501002—19</t>
  </si>
  <si>
    <t>青少年生活事件量表（ASLEC)</t>
  </si>
  <si>
    <t>311501002—20</t>
  </si>
  <si>
    <t>团体智力测验（人/次）（甲乙式）</t>
  </si>
  <si>
    <t>311501002—21</t>
  </si>
  <si>
    <t>希内学习能力测验</t>
  </si>
  <si>
    <t>311501002—22</t>
  </si>
  <si>
    <t>应付方式问卷</t>
  </si>
  <si>
    <t>311501002S—23</t>
  </si>
  <si>
    <t> 缺陷感量表</t>
  </si>
  <si>
    <t>311501002S—24</t>
  </si>
  <si>
    <t>匹兹堡睡眠质量指数量表</t>
  </si>
  <si>
    <t>311501002S—25</t>
  </si>
  <si>
    <t>生活满意度评定量表</t>
  </si>
  <si>
    <t>311501003—1</t>
  </si>
  <si>
    <t>阳性症状评定量表(SAPS)</t>
  </si>
  <si>
    <t>311501003—2</t>
  </si>
  <si>
    <t>阴性症状评定量表(SANS)</t>
  </si>
  <si>
    <t>311501003—3</t>
  </si>
  <si>
    <t>复合性国际诊断问卷(CIDI)</t>
  </si>
  <si>
    <t>311501003—4</t>
  </si>
  <si>
    <t xml:space="preserve">现状精神病症状检查(PSE)  </t>
  </si>
  <si>
    <t>311501003—5</t>
  </si>
  <si>
    <t>症状自评量表</t>
  </si>
  <si>
    <t>311501003—6</t>
  </si>
  <si>
    <t>成人孤独症诊断量表(ADI)</t>
  </si>
  <si>
    <t>311501003—7</t>
  </si>
  <si>
    <t>成人韦氏记忆测验</t>
  </si>
  <si>
    <t>311501003—8</t>
  </si>
  <si>
    <t xml:space="preserve">临床记忆测验   </t>
  </si>
  <si>
    <t>311501003—9</t>
  </si>
  <si>
    <t xml:space="preserve">韦氏智力测验   </t>
  </si>
  <si>
    <t>311501003—10</t>
  </si>
  <si>
    <t>神经心理测验</t>
  </si>
  <si>
    <t>311501003—11</t>
  </si>
  <si>
    <t xml:space="preserve">科赫(Kohs)立方体组合测验 </t>
  </si>
  <si>
    <t>311501003—12</t>
  </si>
  <si>
    <t>明尼苏达多相个性测验</t>
  </si>
  <si>
    <t>311501003—13</t>
  </si>
  <si>
    <t>艾森克个性测验</t>
  </si>
  <si>
    <t>311501003—14</t>
  </si>
  <si>
    <t xml:space="preserve">卡特尔16项人格测验 </t>
  </si>
  <si>
    <t>311501003—15</t>
  </si>
  <si>
    <t>十六种人格问卷</t>
  </si>
  <si>
    <t>311501003—17</t>
  </si>
  <si>
    <t xml:space="preserve">808神经类型测验 </t>
  </si>
  <si>
    <t>311501003—18</t>
  </si>
  <si>
    <t xml:space="preserve">比奈智力测定(10岁以上) </t>
  </si>
  <si>
    <t>311501003—19</t>
  </si>
  <si>
    <t>韦氏智力测定(学前、学龄)</t>
  </si>
  <si>
    <t>311501003—20</t>
  </si>
  <si>
    <t>儿童发育量表(PEP)</t>
  </si>
  <si>
    <t>311501003—21</t>
  </si>
  <si>
    <t>威廉斯创造力倾向测量表</t>
  </si>
  <si>
    <t>311501003S-22</t>
  </si>
  <si>
    <t>防御方式问卷</t>
  </si>
  <si>
    <t>311501003S-23</t>
  </si>
  <si>
    <t>婚姻质量问卷</t>
  </si>
  <si>
    <t>311501003S-24</t>
  </si>
  <si>
    <t>儿童孤独症综合能力测评</t>
  </si>
  <si>
    <t>311501003-25</t>
  </si>
  <si>
    <t>婴幼儿感觉统合能力发展评定量表测评</t>
  </si>
  <si>
    <t>311501003-26</t>
  </si>
  <si>
    <t>Peabody动作运动发育评估</t>
  </si>
  <si>
    <t>311501003-27</t>
  </si>
  <si>
    <t>52项神经运动检查</t>
  </si>
  <si>
    <t>311501003-28</t>
  </si>
  <si>
    <t>幼儿心理问题筛查</t>
  </si>
  <si>
    <t>311501003-29</t>
  </si>
  <si>
    <t>儿童感觉功能评定量表</t>
  </si>
  <si>
    <t>311501003-30</t>
  </si>
  <si>
    <t>婴幼儿沟通与象征性行为发展量表</t>
  </si>
  <si>
    <t>311501003-31</t>
  </si>
  <si>
    <t>儿童心理发育筛查父母问卷</t>
  </si>
  <si>
    <t>311501003-32</t>
  </si>
  <si>
    <t>婴幼儿感觉功能评定</t>
  </si>
  <si>
    <t>311501003-33</t>
  </si>
  <si>
    <t>学前儿童行为量表</t>
  </si>
  <si>
    <t>套瓦(TOVA)注意力竞量测试</t>
  </si>
  <si>
    <t>眼动检查</t>
  </si>
  <si>
    <t>尿MHPG测定</t>
  </si>
  <si>
    <t>首诊心理检查</t>
  </si>
  <si>
    <t>临床鉴定</t>
  </si>
  <si>
    <t>精神病司法鉴定</t>
  </si>
  <si>
    <t>311502006-1</t>
  </si>
  <si>
    <t>重大疑难案鉴定</t>
  </si>
  <si>
    <t>311502006-2</t>
  </si>
  <si>
    <t>普通案例鉴定</t>
  </si>
  <si>
    <t>311502007S</t>
  </si>
  <si>
    <t>多次小睡潜伏试验</t>
  </si>
  <si>
    <t>抗精神病药物治疗监测</t>
  </si>
  <si>
    <t>精神科监护</t>
  </si>
  <si>
    <t>电休克治疗</t>
  </si>
  <si>
    <t>多参数监护无抽搐电休克治疗</t>
  </si>
  <si>
    <t>暴露疗法和半暴露疗法</t>
  </si>
  <si>
    <t>胰岛素低血糖和休克治疗</t>
  </si>
  <si>
    <t>行为观察和治疗</t>
  </si>
  <si>
    <t>冲动行为干预治疗</t>
  </si>
  <si>
    <t>脑电生物反馈治疗</t>
  </si>
  <si>
    <t>脑反射治疗</t>
  </si>
  <si>
    <t>智能电针治疗</t>
  </si>
  <si>
    <t>感觉统合治疗</t>
  </si>
  <si>
    <t>工娱治疗</t>
  </si>
  <si>
    <t>特殊工娱治疗</t>
  </si>
  <si>
    <t>音乐治疗</t>
  </si>
  <si>
    <t>暗示治疗</t>
  </si>
  <si>
    <t>松驰治疗</t>
  </si>
  <si>
    <t>听力整合及语言训练</t>
  </si>
  <si>
    <t>心理咨询</t>
  </si>
  <si>
    <t>心理治疗</t>
  </si>
  <si>
    <t>麻醉分析</t>
  </si>
  <si>
    <t>催眠治疗</t>
  </si>
  <si>
    <t>森田疗法</t>
  </si>
  <si>
    <t>行为矫正治疗</t>
  </si>
  <si>
    <t>厌恶治疗</t>
  </si>
  <si>
    <t>311503031S</t>
  </si>
  <si>
    <t>儿童孤独症教育训练指导</t>
  </si>
  <si>
    <t>311503032S</t>
  </si>
  <si>
    <t>听觉统合治疗</t>
  </si>
  <si>
    <t>经皮选择性静脉造影术</t>
  </si>
  <si>
    <t>经皮静脉内激光成形术</t>
  </si>
  <si>
    <t>经皮静脉内滤网置入术</t>
  </si>
  <si>
    <t>经皮静脉球囊扩张术</t>
  </si>
  <si>
    <t>经皮静脉内支架置入术</t>
  </si>
  <si>
    <t>经皮静脉内球囊扩张+支架置入术</t>
  </si>
  <si>
    <t>经皮静脉内旋切术</t>
  </si>
  <si>
    <t>经皮静脉内溶栓术</t>
  </si>
  <si>
    <t>经皮静脉内超声血栓消融术</t>
  </si>
  <si>
    <t>经皮选择性静脉置管术</t>
  </si>
  <si>
    <t>经颈静脉长期透析管植入术</t>
  </si>
  <si>
    <t>经皮静脉内血管异物取出术</t>
  </si>
  <si>
    <t>经股动脉置管腹主动脉带簿网支架置入术</t>
  </si>
  <si>
    <t>经皮选择性动脉造影术</t>
  </si>
  <si>
    <t>经皮超选择性动脉造影术</t>
  </si>
  <si>
    <t>经皮选择性动脉置管术</t>
  </si>
  <si>
    <t>经皮动脉闭塞激光再通术</t>
  </si>
  <si>
    <t>经皮动脉栓塞术</t>
  </si>
  <si>
    <t>经皮动脉内超声血栓消融术</t>
  </si>
  <si>
    <t>经皮动脉内球囊扩张术</t>
  </si>
  <si>
    <t>经皮动脉支架置入术</t>
  </si>
  <si>
    <t>经皮动脉激光成形+球囊扩张术</t>
  </si>
  <si>
    <t>经皮肢体动脉旋切＋球囊扩张术</t>
  </si>
  <si>
    <t>经皮血管瘤腔内药物灌注术</t>
  </si>
  <si>
    <t>320200014S</t>
  </si>
  <si>
    <t>经皮肺动静脉瘘栓塞术</t>
  </si>
  <si>
    <t>经皮肝穿刺肝静脉扩张术</t>
  </si>
  <si>
    <t>肝动脉插管灌注术</t>
  </si>
  <si>
    <t>经颈内静脉肝内门腔静脉分流术(TIPS)</t>
  </si>
  <si>
    <t>经皮瓣膜球囊成形术</t>
  </si>
  <si>
    <t>每个瓣膜</t>
  </si>
  <si>
    <t>经皮心内膜心肌活检术</t>
  </si>
  <si>
    <t>先心病介入治疗</t>
  </si>
  <si>
    <t>冠状动脉造影术</t>
  </si>
  <si>
    <t>经皮冠状动脉腔内成形术（PTCA）</t>
  </si>
  <si>
    <t>经皮冠状动脉内支架置入术（STENT）</t>
  </si>
  <si>
    <t>经皮冠状动脉腔内激光成形术(ELCA)</t>
  </si>
  <si>
    <t>高速冠状动脉内膜旋磨术</t>
  </si>
  <si>
    <t>定向冠脉内膜旋切术</t>
  </si>
  <si>
    <t>冠脉血管内超声检查术(IVUS)</t>
  </si>
  <si>
    <t>冠状血管内多普勒血流测量术</t>
  </si>
  <si>
    <t>经皮主动脉气囊反搏动术(IABP)</t>
  </si>
  <si>
    <t>冠脉血管内窥镜检查术</t>
  </si>
  <si>
    <t>经皮冠状动脉内溶栓术</t>
  </si>
  <si>
    <t>经皮激光心肌血管重建术(PMR)</t>
  </si>
  <si>
    <t>冠状动脉内超声溶栓术</t>
  </si>
  <si>
    <t>冠脉内局部放射治疗术</t>
  </si>
  <si>
    <t>冠脉内局部药物释放治疗术</t>
  </si>
  <si>
    <t>肥厚型心肌病化学消融术</t>
  </si>
  <si>
    <t>经股动脉插管全脑动脉造影术</t>
  </si>
  <si>
    <t>单纯脑动静脉瘘栓塞术</t>
  </si>
  <si>
    <t>经皮穿刺脑血管腔内球囊成形术</t>
  </si>
  <si>
    <t>经皮穿刺脑血管腔内支架置入术</t>
  </si>
  <si>
    <t>经皮穿刺脑血管腔内溶栓术</t>
  </si>
  <si>
    <t>经皮穿刺脑血管腔内化疗术</t>
  </si>
  <si>
    <t>颈内动脉海绵窦瘘栓塞术</t>
  </si>
  <si>
    <t>颅内动脉瘤栓塞术</t>
  </si>
  <si>
    <t>脑及颅内血管畸形栓塞术</t>
  </si>
  <si>
    <t>脊髓动脉造影术</t>
  </si>
  <si>
    <t>脊髓血管畸形栓塞术</t>
  </si>
  <si>
    <t>局部浸润麻醉</t>
  </si>
  <si>
    <t>神经阻滞麻醉</t>
  </si>
  <si>
    <t>2小时</t>
  </si>
  <si>
    <t>椎管内麻醉</t>
  </si>
  <si>
    <t>基础麻醉</t>
  </si>
  <si>
    <t>330100005-1</t>
  </si>
  <si>
    <t>全身麻醉（插管）</t>
  </si>
  <si>
    <t>330100005-2</t>
  </si>
  <si>
    <t>全身麻醉（未插管）</t>
  </si>
  <si>
    <t>血液加温治疗</t>
  </si>
  <si>
    <t>支气管内麻醉</t>
  </si>
  <si>
    <t>术后镇痛</t>
  </si>
  <si>
    <t>硬膜外连续镇痛</t>
  </si>
  <si>
    <t>椎管内置管术</t>
  </si>
  <si>
    <t>心肺复苏术</t>
  </si>
  <si>
    <t>气管插管术</t>
  </si>
  <si>
    <t>特殊方法气管插管术</t>
  </si>
  <si>
    <t>麻醉中监测</t>
  </si>
  <si>
    <t>7项以内29元，8-13项49元，14项以上145元</t>
  </si>
  <si>
    <t>7项以内26元，8-13项44元，14项以上131元</t>
  </si>
  <si>
    <t>控制性降压</t>
  </si>
  <si>
    <t>体外循环</t>
  </si>
  <si>
    <t>镇痛泵体内置入术</t>
  </si>
  <si>
    <t>330100019S-1</t>
  </si>
  <si>
    <t>全身体外循环热疗（EWBH）</t>
  </si>
  <si>
    <t>330100019S-2</t>
  </si>
  <si>
    <t>区域热循环灌注热疗</t>
  </si>
  <si>
    <t>330100020S</t>
  </si>
  <si>
    <t>腹腔神经丛化学毁损术</t>
  </si>
  <si>
    <t>330100021S</t>
  </si>
  <si>
    <t>脊髓神经电刺激系统植入术</t>
  </si>
  <si>
    <t>330100022S</t>
  </si>
  <si>
    <t>椎管内程控灌注系统植入术</t>
  </si>
  <si>
    <t>330100023S</t>
  </si>
  <si>
    <t>外周神经电刺激系统植入术</t>
  </si>
  <si>
    <t>330100024S</t>
  </si>
  <si>
    <t>选择性脊神经射频术</t>
  </si>
  <si>
    <t>每神经支</t>
  </si>
  <si>
    <t>330100025S</t>
  </si>
  <si>
    <t>浅表神经射频镇痛术</t>
  </si>
  <si>
    <t>330100026S</t>
  </si>
  <si>
    <t>深部神经射频镇痛术</t>
  </si>
  <si>
    <t>头皮肿物切除术</t>
  </si>
  <si>
    <t>颅骨骨瘤切除术</t>
  </si>
  <si>
    <t>帽状腱膜下血肿切开引流术</t>
  </si>
  <si>
    <t>颅内硬膜外血肿引流术</t>
  </si>
  <si>
    <t>脑脓肿穿刺引流术</t>
  </si>
  <si>
    <t>开放性颅脑损伤清除术</t>
  </si>
  <si>
    <t>颅骨凹陷骨折复位术</t>
  </si>
  <si>
    <t>去颅骨骨瓣减压术</t>
  </si>
  <si>
    <t>颅骨修补术</t>
  </si>
  <si>
    <t>颅骨钻孔探查术</t>
  </si>
  <si>
    <t>经颅眶肿瘤切除术</t>
  </si>
  <si>
    <t>经颅内镜活检术</t>
  </si>
  <si>
    <t>慢性硬膜下血肿钻孔术</t>
  </si>
  <si>
    <t>颅内多发血肿清除术</t>
  </si>
  <si>
    <t>颅内血肿清除术</t>
  </si>
  <si>
    <t>开颅颅内减压术</t>
  </si>
  <si>
    <t>经颅视神经管减压术</t>
  </si>
  <si>
    <t>颅内压监护传感器置入术</t>
  </si>
  <si>
    <t>侧脑室分流术</t>
  </si>
  <si>
    <t>脑室钻孔伴脑室引流术</t>
  </si>
  <si>
    <t>颅内蛛网膜囊肿分流术</t>
  </si>
  <si>
    <t>幕上浅部病变切除术</t>
  </si>
  <si>
    <t>大静脉窦旁脑膜瘤切除+血管窦重建术</t>
  </si>
  <si>
    <t>幕上深部病变切除术</t>
  </si>
  <si>
    <t>第四脑室肿瘤切除术</t>
  </si>
  <si>
    <t>经颅内镜脑室肿瘤切除术</t>
  </si>
  <si>
    <t>桥小脑角肿瘤切除术</t>
  </si>
  <si>
    <t>脑皮质切除术</t>
  </si>
  <si>
    <t>大脑半球切除术</t>
  </si>
  <si>
    <t>选择性杏仁核海马切除术</t>
  </si>
  <si>
    <t>胼胝体切开术</t>
  </si>
  <si>
    <t>多处软脑膜下横纤维切断术</t>
  </si>
  <si>
    <t>癫痫病灶切除术</t>
  </si>
  <si>
    <t>330201034</t>
  </si>
  <si>
    <t>癫痫刀手术</t>
  </si>
  <si>
    <t>330201035-1</t>
  </si>
  <si>
    <t>脑深部电极置入术</t>
  </si>
  <si>
    <t>330201035-2</t>
  </si>
  <si>
    <t>脑深部电刺激术中微电极记录</t>
  </si>
  <si>
    <t>330201035-3</t>
  </si>
  <si>
    <t>脑深部电刺激术后程控</t>
  </si>
  <si>
    <t>小脑半球病变切除术</t>
  </si>
  <si>
    <t>脑干肿瘤切除术</t>
  </si>
  <si>
    <t>鞍区占位病变切除术</t>
  </si>
  <si>
    <t>垂体瘤切除术</t>
  </si>
  <si>
    <t>经口腔入路颅底斜坡肿瘤切除术</t>
  </si>
  <si>
    <t>颅底肿瘤切除术</t>
  </si>
  <si>
    <t>经颅内镜第三脑室底造瘘术</t>
  </si>
  <si>
    <t>经脑室镜胶样囊肿切除术</t>
  </si>
  <si>
    <t>脑囊虫摘除术</t>
  </si>
  <si>
    <t>经颅内镜经鼻蝶垂体肿瘤切除术</t>
  </si>
  <si>
    <t>经颅内镜脑内囊肿造口术</t>
  </si>
  <si>
    <t>经颅内镜脑内异物摘除术</t>
  </si>
  <si>
    <t>经颅内镜脑室脉络丛烧灼术</t>
  </si>
  <si>
    <t>终板造瘘术</t>
  </si>
  <si>
    <t>海绵窦瘘直接手术</t>
  </si>
  <si>
    <t>脑脊液漏修补术</t>
  </si>
  <si>
    <t>脑脊膜膨出修补术</t>
  </si>
  <si>
    <t>环枕畸形减压术</t>
  </si>
  <si>
    <t>经口齿状突切除术</t>
  </si>
  <si>
    <t>颅缝骨化症整形术</t>
  </si>
  <si>
    <t>骨纤维异常增殖切除整形术</t>
  </si>
  <si>
    <t>颅缝再造术</t>
  </si>
  <si>
    <t>大网膜颅内移植术</t>
  </si>
  <si>
    <t>立体定向颅内肿物清除术</t>
  </si>
  <si>
    <t>立体定向脑深部核团毁损术</t>
  </si>
  <si>
    <t>靶点</t>
  </si>
  <si>
    <t>330201061S</t>
  </si>
  <si>
    <t>立体定向颅内病灶内放射粒子置入术</t>
  </si>
  <si>
    <t>330201062S</t>
  </si>
  <si>
    <t>立体定向颅内囊性病灶穿刺引流术</t>
  </si>
  <si>
    <t>330201063S</t>
  </si>
  <si>
    <t>脑功能区病变切除术</t>
  </si>
  <si>
    <t>330201064S</t>
  </si>
  <si>
    <t>硬脑膜修补术</t>
  </si>
  <si>
    <t>三叉神经感觉后根切断术</t>
  </si>
  <si>
    <t>三叉神经周围支切断术</t>
  </si>
  <si>
    <t>三叉神经撕脱术</t>
  </si>
  <si>
    <t>三叉神经干鞘膜内注射术</t>
  </si>
  <si>
    <t>颞部开颅三叉神经节切断术</t>
  </si>
  <si>
    <t xml:space="preserve">迷路后三叉神经切断术 </t>
  </si>
  <si>
    <t>颅神经微血管减压术</t>
  </si>
  <si>
    <t>面神经简单修复术</t>
  </si>
  <si>
    <t>面神经吻合术</t>
  </si>
  <si>
    <t>面神经跨面移植术</t>
  </si>
  <si>
    <t>面神经松解减压术</t>
  </si>
  <si>
    <t>经耳面神经梳理术</t>
  </si>
  <si>
    <t>面神经周围神经移植术</t>
  </si>
  <si>
    <t xml:space="preserve">经迷路前庭神经切断术 </t>
  </si>
  <si>
    <t xml:space="preserve">迷路后前庭神经切断术 </t>
  </si>
  <si>
    <t>经内镜前庭神经切断术</t>
  </si>
  <si>
    <t>经乙状窦后进路神经切断术</t>
  </si>
  <si>
    <t>经颅脑脊液耳漏修补术</t>
  </si>
  <si>
    <t>颅内巨大动脉瘤夹闭切除术</t>
  </si>
  <si>
    <t>次/个</t>
  </si>
  <si>
    <t>颅内动脉瘤夹闭术</t>
  </si>
  <si>
    <t>颅内动脉瘤包裹术</t>
  </si>
  <si>
    <t>颅内巨大动静脉畸形栓塞后切除术</t>
  </si>
  <si>
    <t>颅内动静脉畸形切除术</t>
  </si>
  <si>
    <t>脑动脉瘤动静脉畸形切除术</t>
  </si>
  <si>
    <t>颈内动脉内膜剥脱术</t>
  </si>
  <si>
    <t>椎动脉内膜剥脱术</t>
  </si>
  <si>
    <t>椎动脉减压术</t>
  </si>
  <si>
    <t>颈动脉外膜剥脱术</t>
  </si>
  <si>
    <t>颈总动脉大脑中动脉吻合术</t>
  </si>
  <si>
    <t>颅外内动脉搭桥术</t>
  </si>
  <si>
    <t>颞肌颞浅动脉贴敷术</t>
  </si>
  <si>
    <t>颈动脉结扎术</t>
  </si>
  <si>
    <t>颅内血管重建术</t>
  </si>
  <si>
    <t>脊髓和神经根粘连松解术</t>
  </si>
  <si>
    <t>脊髓空洞症内引流术</t>
  </si>
  <si>
    <t>脊髓丘脑束切断术</t>
  </si>
  <si>
    <t>脊髓栓系综合症手术</t>
  </si>
  <si>
    <t>脊髓前连合切断术</t>
  </si>
  <si>
    <t>椎管内脓肿切开引流术</t>
  </si>
  <si>
    <t>脊髓内病变切除术</t>
  </si>
  <si>
    <t>脊髓硬膜外病变切除术</t>
  </si>
  <si>
    <t>髓外硬脊膜下病变切除术</t>
  </si>
  <si>
    <t>脊髓外露修补术</t>
  </si>
  <si>
    <t>脊髓动静脉畸形切除术</t>
  </si>
  <si>
    <t>脊髓蛛网膜下腔腹腔分流术</t>
  </si>
  <si>
    <t>脊髓蛛网膜下腔输尿管分流术</t>
  </si>
  <si>
    <t>选择性脊神经后根切断术（SPR）</t>
  </si>
  <si>
    <t>胸腰交感神经节切断术</t>
  </si>
  <si>
    <t>经胸腔镜交感神经链切除术</t>
  </si>
  <si>
    <t>腰骶部潜毛窦切除术</t>
  </si>
  <si>
    <t>经皮穿刺骶神经囊肿治疗术</t>
  </si>
  <si>
    <t>马尾神经吻合术</t>
  </si>
  <si>
    <t>脑脊液置换术</t>
  </si>
  <si>
    <t>欧玛亚（Omaya）管置入术</t>
  </si>
  <si>
    <t>330204022S</t>
  </si>
  <si>
    <t>硬脊膜动静脉瘘切除术</t>
  </si>
  <si>
    <t>330204023S</t>
  </si>
  <si>
    <t>脊髓动静脉瘘切除术</t>
  </si>
  <si>
    <t>甲状旁腺腺瘤切除术</t>
  </si>
  <si>
    <t>甲状旁腺大部切除术</t>
  </si>
  <si>
    <t>甲状旁腺移植术</t>
  </si>
  <si>
    <t>甲状旁腺细胞移植术</t>
  </si>
  <si>
    <t>甲状旁腺癌根治术</t>
  </si>
  <si>
    <t>甲状腺穿刺活检术</t>
  </si>
  <si>
    <t>甲状腺部分切除术</t>
  </si>
  <si>
    <t>甲状腺次全切除术</t>
  </si>
  <si>
    <t>甲状腺全切术</t>
  </si>
  <si>
    <t>甲状腺癌根治术</t>
  </si>
  <si>
    <t>甲状腺癌扩大根治术</t>
  </si>
  <si>
    <t>甲状腺癌根治术联合胸骨劈开上纵隔清扫术</t>
  </si>
  <si>
    <t>甲状舌管瘘切除术</t>
  </si>
  <si>
    <t>胎儿甲状腺移植术</t>
  </si>
  <si>
    <t>喉返神经探查术</t>
  </si>
  <si>
    <t>胸腺切除术</t>
  </si>
  <si>
    <t>肾上腺切除术</t>
  </si>
  <si>
    <t>肾上腺嗜铬细胞瘤切除术</t>
  </si>
  <si>
    <t>恶性嗜铬细胞瘤根治术</t>
  </si>
  <si>
    <t>微囊化牛肾上腺嗜铬细胞（BCC）移植术</t>
  </si>
  <si>
    <t>肾上腺移植术</t>
  </si>
  <si>
    <t>330300026S</t>
  </si>
  <si>
    <t>甲状腺峡部＋双侧叶部分切除术</t>
  </si>
  <si>
    <t>330300027S</t>
  </si>
  <si>
    <t>甲状腺单叶＋峡部切除术</t>
  </si>
  <si>
    <t>330300028S</t>
  </si>
  <si>
    <t>神经母细胞瘤切除术</t>
  </si>
  <si>
    <t>眼睑肿物切除术</t>
  </si>
  <si>
    <t>眼睑结膜裂伤缝合术</t>
  </si>
  <si>
    <t>内眦韧带断裂修复术</t>
  </si>
  <si>
    <t>上睑下垂矫正术</t>
  </si>
  <si>
    <t>睑下垂矫正联合内眦整形术</t>
  </si>
  <si>
    <t>睑退缩矫正术</t>
  </si>
  <si>
    <t>睑内翻矫正术</t>
  </si>
  <si>
    <t>睑外翻矫正术</t>
  </si>
  <si>
    <t>睑裂缝合术</t>
  </si>
  <si>
    <t>游离植皮睑成形术</t>
  </si>
  <si>
    <t>内眦赘皮矫治术</t>
  </si>
  <si>
    <t>重睑成形术</t>
  </si>
  <si>
    <t>双侧</t>
  </si>
  <si>
    <t>激光重睑整形术</t>
  </si>
  <si>
    <t>双行睫矫正术</t>
  </si>
  <si>
    <t>眼袋整形术</t>
  </si>
  <si>
    <t>内外眦成形术</t>
  </si>
  <si>
    <t>睑凹陷畸形矫正术</t>
  </si>
  <si>
    <t>睑缘粘连术</t>
  </si>
  <si>
    <t>330401019S</t>
  </si>
  <si>
    <t>眼睑原位重建</t>
  </si>
  <si>
    <t>泪阜部肿瘤单纯切除术</t>
  </si>
  <si>
    <t>泪小点外翻矫正术</t>
  </si>
  <si>
    <t>泪小管吻合术</t>
  </si>
  <si>
    <t>泪囊摘除术</t>
  </si>
  <si>
    <t>睑部泪腺摘除术</t>
  </si>
  <si>
    <t>泪囊结膜囊吻合术</t>
  </si>
  <si>
    <t>鼻腔泪囊吻合术</t>
  </si>
  <si>
    <t>鼻泪道再通术</t>
  </si>
  <si>
    <t>泪道成形术</t>
  </si>
  <si>
    <t>泪小管填塞术</t>
  </si>
  <si>
    <t>单眼</t>
  </si>
  <si>
    <t>330402011S</t>
  </si>
  <si>
    <t>泪小点成形术</t>
  </si>
  <si>
    <t>330402012S</t>
  </si>
  <si>
    <t>泪道植管（支架植入）术</t>
  </si>
  <si>
    <t>睑球粘连分离术</t>
  </si>
  <si>
    <t>结膜肿物切除术</t>
  </si>
  <si>
    <t>结膜淋巴管积液清除术</t>
  </si>
  <si>
    <t>结膜囊成形术</t>
  </si>
  <si>
    <t>球结膜瓣复盖术</t>
  </si>
  <si>
    <t>330403006-1</t>
  </si>
  <si>
    <t>麦粒肿切除术</t>
  </si>
  <si>
    <t>330403006-2</t>
  </si>
  <si>
    <t>霰粒肿刮除术</t>
  </si>
  <si>
    <t>下穹窿成形术</t>
  </si>
  <si>
    <t>球结膜放射状切开冲洗+减压术</t>
  </si>
  <si>
    <t>330403009S</t>
  </si>
  <si>
    <t>全眼表生物膜复固定术</t>
  </si>
  <si>
    <t>表层角膜镜片镶嵌术</t>
  </si>
  <si>
    <t>近视性放射状角膜切开术</t>
  </si>
  <si>
    <t>角膜缝环固定术</t>
  </si>
  <si>
    <t>角膜拆线</t>
  </si>
  <si>
    <t>角膜深层异物取出术</t>
  </si>
  <si>
    <t>翼状胬肉切除术</t>
  </si>
  <si>
    <t>翼状胬肉切除+角膜移植术</t>
  </si>
  <si>
    <t>角膜白斑染色术</t>
  </si>
  <si>
    <t>角膜移植术</t>
  </si>
  <si>
    <t>羊膜移植术</t>
  </si>
  <si>
    <t>角膜移植联合视网膜复位术</t>
  </si>
  <si>
    <t>瞳孔再造术</t>
  </si>
  <si>
    <t>330404014S</t>
  </si>
  <si>
    <t>角膜缘移植</t>
  </si>
  <si>
    <t>330404015S</t>
  </si>
  <si>
    <t>颞区头皮下水囊扩张术</t>
  </si>
  <si>
    <t>虹膜全切除术</t>
  </si>
  <si>
    <t>虹膜周边切除术</t>
  </si>
  <si>
    <t>虹膜根部离断修复术</t>
  </si>
  <si>
    <t>虹膜囊肿切除术</t>
  </si>
  <si>
    <t>人工虹膜隔植入术</t>
  </si>
  <si>
    <t>睫状体剥离术</t>
  </si>
  <si>
    <t>睫状体断离复位术</t>
  </si>
  <si>
    <t>睫状体及脉络膜上腔放液术</t>
  </si>
  <si>
    <t>330405010—1</t>
  </si>
  <si>
    <t>睫状体特殊治疗-光凝法</t>
  </si>
  <si>
    <t>330405010—2</t>
  </si>
  <si>
    <t>睫状体特殊治疗-冷凝法</t>
  </si>
  <si>
    <t>330405010—3</t>
  </si>
  <si>
    <t>睫状体特殊治疗-透热法</t>
  </si>
  <si>
    <t>前房角切开术</t>
  </si>
  <si>
    <t>前房成形术</t>
  </si>
  <si>
    <t>青光眼滤过术</t>
  </si>
  <si>
    <t>非穿透性小梁切除＋透明质酸钠凝胶充填术</t>
  </si>
  <si>
    <t>小梁切开术</t>
  </si>
  <si>
    <t>小梁切开联合小梁切除术</t>
  </si>
  <si>
    <t>青光眼硅管植入术</t>
  </si>
  <si>
    <t>青光眼滤帘修复术</t>
  </si>
  <si>
    <t>青光眼滤过泡分离术</t>
  </si>
  <si>
    <t>青光眼滤过泡修补术</t>
  </si>
  <si>
    <t>巩膜缩短术</t>
  </si>
  <si>
    <t>330405022S</t>
  </si>
  <si>
    <t>复合式小梁切除术</t>
  </si>
  <si>
    <t>330405023S</t>
  </si>
  <si>
    <t>青光眼引流阀植入联合异体巩膜覆盖术</t>
  </si>
  <si>
    <t>白内障截囊吸取术</t>
  </si>
  <si>
    <t>白内障囊膜切除术</t>
  </si>
  <si>
    <t>白内障囊内摘除术</t>
  </si>
  <si>
    <t>白内障囊外摘除术</t>
  </si>
  <si>
    <t>白内障超声乳化摘除术</t>
  </si>
  <si>
    <t>白内障囊外摘除+人工晶体植入术</t>
  </si>
  <si>
    <t>人工晶体复位术</t>
  </si>
  <si>
    <t>人工晶体置换术</t>
  </si>
  <si>
    <t>二期人工晶体植入术</t>
  </si>
  <si>
    <t>白内障超声乳化摘除术+人工晶体植入术</t>
  </si>
  <si>
    <t>人工晶体睫状沟固定术</t>
  </si>
  <si>
    <t>人工晶体取出术</t>
  </si>
  <si>
    <t>白内障青光眼联合手术</t>
  </si>
  <si>
    <t>白内障摘除联合青光眼硅管植入术</t>
  </si>
  <si>
    <t>白内障囊外摘除联合青光眼人工晶体植入术</t>
  </si>
  <si>
    <t>穿透性角膜移植联合白内障囊外摘除及人工晶体植入术(三联术)</t>
  </si>
  <si>
    <t>白内障摘除联合玻璃体切割术</t>
  </si>
  <si>
    <t>球内异物取出术联合晶体玻璃体切除及人工晶体植入术(四联术)</t>
  </si>
  <si>
    <t>非正常晶体手术</t>
  </si>
  <si>
    <t>晶体张力环置入术</t>
  </si>
  <si>
    <t>人工晶体悬吊术</t>
  </si>
  <si>
    <t>330406022S</t>
  </si>
  <si>
    <t>晶体咬切术</t>
  </si>
  <si>
    <t>玻璃体穿刺抽液术</t>
  </si>
  <si>
    <t>玻璃体切除术</t>
  </si>
  <si>
    <t>玻璃体内猪囊尾蚴取出术</t>
  </si>
  <si>
    <t>330407004—1</t>
  </si>
  <si>
    <t>视网膜脱离修复术-激光法</t>
  </si>
  <si>
    <t>330407004—2</t>
  </si>
  <si>
    <t>视网膜脱离修复术-冷凝</t>
  </si>
  <si>
    <t>330407004—3</t>
  </si>
  <si>
    <t>视网膜脱离修复术-电凝</t>
  </si>
  <si>
    <t>330407005—1</t>
  </si>
  <si>
    <t>复杂视网膜脱离修复术-激光法</t>
  </si>
  <si>
    <t>330407005—2</t>
  </si>
  <si>
    <t>复杂视网膜脱离修复术-冷凝</t>
  </si>
  <si>
    <t>330407005—3</t>
  </si>
  <si>
    <t>复杂视网膜脱离修复术-电凝</t>
  </si>
  <si>
    <t>黄斑裂孔注气术</t>
  </si>
  <si>
    <t>黄斑裂孔封闭术</t>
  </si>
  <si>
    <t>黄斑前膜术</t>
  </si>
  <si>
    <t>黄斑下膜取出术</t>
  </si>
  <si>
    <t>色素膜肿物切除术</t>
  </si>
  <si>
    <t>巩膜后兜带术</t>
  </si>
  <si>
    <t>内眼病冷凝术</t>
  </si>
  <si>
    <t>硅油取出术</t>
  </si>
  <si>
    <t>330407015S</t>
  </si>
  <si>
    <t>早产儿视网膜病变光凝术</t>
  </si>
  <si>
    <t>330407016S</t>
  </si>
  <si>
    <t>早产儿视网膜病变冷凝术</t>
  </si>
  <si>
    <t>共同性斜视矫正术</t>
  </si>
  <si>
    <t>次和一条肌肉</t>
  </si>
  <si>
    <t>非共同性斜视矫正术</t>
  </si>
  <si>
    <t>非常规眼外肌手术</t>
  </si>
  <si>
    <t>眼震矫正术</t>
  </si>
  <si>
    <t>330408005S</t>
  </si>
  <si>
    <t>眼直肌睫状血管分离术</t>
  </si>
  <si>
    <t>球内磁性异物取出术</t>
  </si>
  <si>
    <t>球内非磁性异物取出术</t>
  </si>
  <si>
    <t>球壁异物取出术</t>
  </si>
  <si>
    <t>眶内异物取出术</t>
  </si>
  <si>
    <t>眼球裂伤缝合术</t>
  </si>
  <si>
    <t>甲状腺突眼矫正术</t>
  </si>
  <si>
    <t>眼内容摘除术</t>
  </si>
  <si>
    <t>眼球摘除术</t>
  </si>
  <si>
    <t>眼球摘除+植入术</t>
  </si>
  <si>
    <t>义眼安装</t>
  </si>
  <si>
    <t>活动性义眼眼座植入术</t>
  </si>
  <si>
    <t>眶内血肿穿刺术</t>
  </si>
  <si>
    <t>眶内肿物摘除术</t>
  </si>
  <si>
    <t>眶内容摘除术</t>
  </si>
  <si>
    <t>上颌骨切除合并眶内容摘除术</t>
  </si>
  <si>
    <t>眼窝填充术</t>
  </si>
  <si>
    <t>眼窝再造术</t>
  </si>
  <si>
    <t>眼眶壁骨折整复术</t>
  </si>
  <si>
    <t>眶骨缺损修复术</t>
  </si>
  <si>
    <t>眶膈修补术</t>
  </si>
  <si>
    <t>眼眶减压术</t>
  </si>
  <si>
    <t>眼前段重建术</t>
  </si>
  <si>
    <t>视神经减压术</t>
  </si>
  <si>
    <t>眶距增宽症整形术</t>
  </si>
  <si>
    <t>隆眉弓术</t>
  </si>
  <si>
    <t>眉畸形矫正术</t>
  </si>
  <si>
    <t>眉缺损修复术</t>
  </si>
  <si>
    <t>330409029S</t>
  </si>
  <si>
    <t>义眼座暴露修补术</t>
  </si>
  <si>
    <t>耳廓软骨膜炎清创术</t>
  </si>
  <si>
    <t>耳道异物取出术</t>
  </si>
  <si>
    <t>耳廓恶性肿瘤切除术</t>
  </si>
  <si>
    <t>耳颞部血管瘤切除术</t>
  </si>
  <si>
    <t>耳息肉摘除术</t>
  </si>
  <si>
    <t>耳前瘘管切除术</t>
  </si>
  <si>
    <t>耳腮裂瘘管切除术</t>
  </si>
  <si>
    <t>耳后瘘孔修补术</t>
  </si>
  <si>
    <t>耳前瘘管感染切开引流术</t>
  </si>
  <si>
    <t>外耳道良性肿物切除术</t>
  </si>
  <si>
    <t>外耳道肿物活检术</t>
  </si>
  <si>
    <t>外耳道疖脓肿切开引流术</t>
  </si>
  <si>
    <t>外耳道恶性肿瘤切除术</t>
  </si>
  <si>
    <t>完全断耳再植术</t>
  </si>
  <si>
    <t>部分断耳再植术</t>
  </si>
  <si>
    <t>一期耳廓成形术</t>
  </si>
  <si>
    <t>分期耳廓成形术</t>
  </si>
  <si>
    <t>耳廓再造术</t>
  </si>
  <si>
    <t>耳廓畸形矫正术</t>
  </si>
  <si>
    <t>耳廓软骨取骨术</t>
  </si>
  <si>
    <t>外耳道成形术</t>
  </si>
  <si>
    <t>鼓膜置管术</t>
  </si>
  <si>
    <t>鼓膜切开术</t>
  </si>
  <si>
    <t>耳显微镜下鼓膜修补术</t>
  </si>
  <si>
    <t>经耳内镜鼓膜修补术</t>
  </si>
  <si>
    <t>镫骨手术</t>
  </si>
  <si>
    <t>二次镫骨底板切除术</t>
  </si>
  <si>
    <t>二氧化碳激光镫骨底板开窗术</t>
  </si>
  <si>
    <t>听骨链松解术</t>
  </si>
  <si>
    <t>鼓室成形术</t>
  </si>
  <si>
    <t>人工听骨听力重建术</t>
  </si>
  <si>
    <t>经耳内镜鼓室探查术</t>
  </si>
  <si>
    <t>咽鼓管扩张术</t>
  </si>
  <si>
    <t>咽鼓管再造术</t>
  </si>
  <si>
    <t>单纯乳突凿开术</t>
  </si>
  <si>
    <t>完壁式乳突根治术</t>
  </si>
  <si>
    <t>开放式乳突根治术</t>
  </si>
  <si>
    <t>乳突改良根治术</t>
  </si>
  <si>
    <t>上鼓室鼓窦凿开术</t>
  </si>
  <si>
    <t>经耳脑脊液耳漏修补术</t>
  </si>
  <si>
    <t>电子耳蜗植入术</t>
  </si>
  <si>
    <t>内耳窗修补术</t>
  </si>
  <si>
    <t xml:space="preserve">内耳开窗术 </t>
  </si>
  <si>
    <t>内耳淋巴囊减压术</t>
  </si>
  <si>
    <t>岩浅大神经切断术</t>
  </si>
  <si>
    <t>翼管神经切断术</t>
  </si>
  <si>
    <t>鼓丛切除术</t>
  </si>
  <si>
    <t>鼓索神经切断术</t>
  </si>
  <si>
    <t xml:space="preserve">经迷路听神经瘤切除术 </t>
  </si>
  <si>
    <t>颌内动脉插管灌注术</t>
  </si>
  <si>
    <t>经迷路岩部胆脂瘤切除术</t>
  </si>
  <si>
    <t>经中颅窝岩部胆脂瘤切除术</t>
  </si>
  <si>
    <t>经迷路岩尖引流术</t>
  </si>
  <si>
    <t>经中颅窝岩尖引流术</t>
  </si>
  <si>
    <t>颞骨部分切除术</t>
  </si>
  <si>
    <t>颞骨次全切除术</t>
  </si>
  <si>
    <t>颞骨全切术</t>
  </si>
  <si>
    <t>耳后骨膜下脓肿切开引流术</t>
  </si>
  <si>
    <t>经乳突脑脓肿引流术</t>
  </si>
  <si>
    <t>经乳突硬膜外脓肿引流术</t>
  </si>
  <si>
    <t>鼻外伤清创缝合术</t>
  </si>
  <si>
    <t>鼻骨骨折整复术</t>
  </si>
  <si>
    <t>鼻部分缺损修复术</t>
  </si>
  <si>
    <t>鼻继发畸形修复术</t>
  </si>
  <si>
    <t>前鼻孔成形术</t>
  </si>
  <si>
    <t>鼻部神经封闭术</t>
  </si>
  <si>
    <t>鼻腔异物取出术</t>
  </si>
  <si>
    <t>下鼻甲部分切除术</t>
  </si>
  <si>
    <t>中鼻甲部分切除术</t>
  </si>
  <si>
    <t>鼻翼肿瘤切除成形术</t>
  </si>
  <si>
    <t>鼻前庭囊肿切除术</t>
  </si>
  <si>
    <t>鼻息肉摘除术</t>
  </si>
  <si>
    <t>鼻中隔粘膜划痕术</t>
  </si>
  <si>
    <t>鼻中隔矫正术</t>
  </si>
  <si>
    <t>鼻中隔软骨取骨术</t>
  </si>
  <si>
    <t>鼻中隔穿孔修补术</t>
  </si>
  <si>
    <t>鼻中隔血肿切开引流术</t>
  </si>
  <si>
    <t>筛动脉结扎术</t>
  </si>
  <si>
    <t>筛前神经切断术</t>
  </si>
  <si>
    <t>经鼻鼻侧鼻腔鼻窦肿瘤切除术</t>
  </si>
  <si>
    <t>经鼻鼻腔鼻窦肿瘤切除术</t>
  </si>
  <si>
    <t>隆鼻术</t>
  </si>
  <si>
    <t>隆鼻术后继发畸形矫正术</t>
  </si>
  <si>
    <t>重度鞍鼻畸形矫正术</t>
  </si>
  <si>
    <t>鼻畸形矫正术</t>
  </si>
  <si>
    <t>鼻再造术</t>
  </si>
  <si>
    <t>鼻孔闭锁修复术</t>
  </si>
  <si>
    <t>后鼻孔成形术</t>
  </si>
  <si>
    <t>鼻侧壁移位伴骨质充填术</t>
  </si>
  <si>
    <t>330601030S</t>
  </si>
  <si>
    <t>经鼻内镜鼻咽恶性肿瘤切除术</t>
  </si>
  <si>
    <t>上颌窦鼻内开窗术</t>
  </si>
  <si>
    <t>上颌窦根治术(柯-路氏手术)</t>
  </si>
  <si>
    <t>经上颌窦颌内动脉结扎术</t>
  </si>
  <si>
    <t>鼻窦异物取出术</t>
  </si>
  <si>
    <t>萎缩性鼻炎鼻腔缩窄术</t>
  </si>
  <si>
    <t>鼻额管扩张术</t>
  </si>
  <si>
    <t>鼻外额窦开放手术</t>
  </si>
  <si>
    <t>鼻内额窦开放手术</t>
  </si>
  <si>
    <t>鼻外筛窦开放手术</t>
  </si>
  <si>
    <t>鼻内筛窦开放手术</t>
  </si>
  <si>
    <t>鼻外蝶窦开放手术</t>
  </si>
  <si>
    <t>鼻内蝶窦开放手术</t>
  </si>
  <si>
    <t>经鼻内镜鼻窦手术</t>
  </si>
  <si>
    <t>全筛窦切除术</t>
  </si>
  <si>
    <t>鼻外脑膜脑膨出颅底修补术</t>
  </si>
  <si>
    <t>鼻内脑膜脑膨出颅底修补术</t>
  </si>
  <si>
    <t>经前颅窝鼻窦肿物切除术</t>
  </si>
  <si>
    <t>经鼻视神经减压术</t>
  </si>
  <si>
    <t>鼻外视神经减压术</t>
  </si>
  <si>
    <t>经鼻内镜眶减压术</t>
  </si>
  <si>
    <t>经鼻内镜脑膜修补术</t>
  </si>
  <si>
    <t>乳牙拔除术</t>
  </si>
  <si>
    <t>前牙拔除术</t>
  </si>
  <si>
    <t>前磨牙拔除术</t>
  </si>
  <si>
    <t>磨牙拔除术</t>
  </si>
  <si>
    <t>复杂牙拔除术</t>
  </si>
  <si>
    <t>阻生牙拔除术</t>
  </si>
  <si>
    <t>拔牙创面搔刮术</t>
  </si>
  <si>
    <t>牙再植术</t>
  </si>
  <si>
    <t>牙移植术</t>
  </si>
  <si>
    <t>牙槽骨修整术</t>
  </si>
  <si>
    <t>牙槽嵴增高术</t>
  </si>
  <si>
    <t>颌骨隆突修整术</t>
  </si>
  <si>
    <t>上颌结节成形术</t>
  </si>
  <si>
    <t>口腔上颌窦瘘修补术</t>
  </si>
  <si>
    <t>上颌窦开窗异物取出术</t>
  </si>
  <si>
    <t>唇颊沟加深术</t>
  </si>
  <si>
    <t>修复前软组织成型术</t>
  </si>
  <si>
    <t>阻生智齿龈瓣整形术</t>
  </si>
  <si>
    <t>牙槽突骨折结扎固定术</t>
  </si>
  <si>
    <t>颌骨病灶刮除术</t>
  </si>
  <si>
    <t>皮肤瘘管切除术</t>
  </si>
  <si>
    <t>根端囊肿摘除术</t>
  </si>
  <si>
    <t>牙齿萌出囊肿袋形术</t>
  </si>
  <si>
    <t>颌骨囊肿摘除术</t>
  </si>
  <si>
    <t>牙外科正畸术</t>
  </si>
  <si>
    <t>根尖切除术</t>
  </si>
  <si>
    <t>根尖搔刮术</t>
  </si>
  <si>
    <t>睡眠呼吸暂停综合症射频温控消融治疗术</t>
  </si>
  <si>
    <t>牙龈翻瓣术</t>
  </si>
  <si>
    <t>牙龈再生术</t>
  </si>
  <si>
    <t>每组</t>
  </si>
  <si>
    <t>牙龈切除术</t>
  </si>
  <si>
    <t>显微根管外科手术</t>
  </si>
  <si>
    <t>牙周骨成形手术</t>
  </si>
  <si>
    <t>牙冠延长术</t>
  </si>
  <si>
    <t>龈瘤切除术</t>
  </si>
  <si>
    <t>牙周植骨术</t>
  </si>
  <si>
    <t>截根术</t>
  </si>
  <si>
    <t>分根术</t>
  </si>
  <si>
    <t>半牙切除术</t>
  </si>
  <si>
    <t>引导性牙周组织再生术</t>
  </si>
  <si>
    <t>松动牙根管内固定术</t>
  </si>
  <si>
    <t>牙周组织瓣移植术</t>
  </si>
  <si>
    <t>牙周纤维环状切断术</t>
  </si>
  <si>
    <t>口腔颌面部小肿物切除术</t>
  </si>
  <si>
    <t>口腔颌面部神经纤维瘤切除成形术</t>
  </si>
  <si>
    <t>颌下腺移植术</t>
  </si>
  <si>
    <t>涎腺瘘切除修复术</t>
  </si>
  <si>
    <t>下颌骨部分切除术</t>
  </si>
  <si>
    <t>下颌骨半侧切除术</t>
  </si>
  <si>
    <t>下颌骨扩大切除术</t>
  </si>
  <si>
    <t>下颌骨缺损钛板即刻植入术</t>
  </si>
  <si>
    <t>上颌骨部分切除术</t>
  </si>
  <si>
    <t>上颌骨次全切除术</t>
  </si>
  <si>
    <t>上颌骨全切术</t>
  </si>
  <si>
    <t>上颌骨扩大切除术</t>
  </si>
  <si>
    <t>颌骨良性病变切除术</t>
  </si>
  <si>
    <t>舌骨上淋巴清扫术</t>
  </si>
  <si>
    <t>舌恶性肿物切除术</t>
  </si>
  <si>
    <t>舌根部肿瘤切除术</t>
  </si>
  <si>
    <t>颊部恶性肿物局部扩大切除术</t>
  </si>
  <si>
    <t>口底皮样囊肿摘除术</t>
  </si>
  <si>
    <t>口底恶性肿物局部扩大切除术</t>
  </si>
  <si>
    <t>口腔颌面部巨大血管瘤淋巴管瘤切除术</t>
  </si>
  <si>
    <t>口腔颌面颈部异物取出术</t>
  </si>
  <si>
    <t>口咽部恶性肿物局部扩大切除术</t>
  </si>
  <si>
    <t>腭部肿物局部扩大切除术</t>
  </si>
  <si>
    <t>髁状突肿物切除术</t>
  </si>
  <si>
    <t>颞部肿物切除术</t>
  </si>
  <si>
    <t>颌骨骨纤维异常增殖症切除成形术</t>
  </si>
  <si>
    <t>腮腺浅叶肿物切除术</t>
  </si>
  <si>
    <t>腮腺全切除术</t>
  </si>
  <si>
    <t>腮腺恶性肿物扩大切除术</t>
  </si>
  <si>
    <t>颌面部血管瘤瘤腔内注射术</t>
  </si>
  <si>
    <t>鳃裂囊肿切除术</t>
  </si>
  <si>
    <t>涎腺导管结石取石术</t>
  </si>
  <si>
    <t>颌面颈部深部肿物探查术</t>
  </si>
  <si>
    <t>舌下腺切除术</t>
  </si>
  <si>
    <t>舌下腺囊肿袋形术</t>
  </si>
  <si>
    <t>颌下腺切除术</t>
  </si>
  <si>
    <t>330605037S</t>
  </si>
  <si>
    <t>侵及颅底的颌面部肿瘤颅外扩大根治术</t>
  </si>
  <si>
    <t>330605038S</t>
  </si>
  <si>
    <t>口腔癌微波固化术</t>
  </si>
  <si>
    <t>系带成形术</t>
  </si>
  <si>
    <t>巨舌畸形矫正术</t>
  </si>
  <si>
    <t>舌再造术</t>
  </si>
  <si>
    <t>腭弓成形术</t>
  </si>
  <si>
    <t>腭帆缩短术</t>
  </si>
  <si>
    <t>腭咽成形术</t>
  </si>
  <si>
    <t>悬雍垂缩短术</t>
  </si>
  <si>
    <t xml:space="preserve">悬雍垂腭咽成形术(UPPP) </t>
  </si>
  <si>
    <t>唇畸形矫正术</t>
  </si>
  <si>
    <t>唇缺损修复术</t>
  </si>
  <si>
    <t xml:space="preserve">单侧不完全唇裂修复术       </t>
  </si>
  <si>
    <t xml:space="preserve">单侧完全唇裂修复术        </t>
  </si>
  <si>
    <t>犁骨瓣修复术</t>
  </si>
  <si>
    <t>Ⅰ°腭裂兰氏修复术</t>
  </si>
  <si>
    <t>II° 腭裂兰氏修复术</t>
  </si>
  <si>
    <t>III°腭裂兰氏修复术</t>
  </si>
  <si>
    <t>反向双“Z“腭裂修复术</t>
  </si>
  <si>
    <t>单瓣二瓣后退腭裂修复术</t>
  </si>
  <si>
    <t>腭咽环扎腭裂修复术</t>
  </si>
  <si>
    <t>组织瓣转移腭裂修复术</t>
  </si>
  <si>
    <t>腭咽肌瓣成形术</t>
  </si>
  <si>
    <t>咽后嵴成形术</t>
  </si>
  <si>
    <t>咽后壁组织瓣成形术</t>
  </si>
  <si>
    <t>牙槽突裂植骨成形术</t>
  </si>
  <si>
    <t>齿龈成形术</t>
  </si>
  <si>
    <t>口鼻腔前庭瘘修补术</t>
  </si>
  <si>
    <t>面横裂修复术</t>
  </si>
  <si>
    <t>口腔颌面部软组织缺损局部组织瓣修复术</t>
  </si>
  <si>
    <t>口腔颌面部软组织缺损游离瓣移植修复术</t>
  </si>
  <si>
    <t>口腔颌面部联合缺损带血管游离肌皮骨瓣修复修复术</t>
  </si>
  <si>
    <t>口腔颌面部骨缺损游离骨瓣移植修复术</t>
  </si>
  <si>
    <t>颜面部软组织不对称局部组织瓣修复畸形矫正术</t>
  </si>
  <si>
    <t>颜面部软组织不对称带血管游离组织瓣修复畸形矫正术</t>
  </si>
  <si>
    <t>口腔颌面部缺损颞肌筋膜瓣修复术</t>
  </si>
  <si>
    <t>口腔颌面部软组织缺损远位皮瓣修复术</t>
  </si>
  <si>
    <t>口腔颌面部软组织缺损远位肌皮瓣修复术</t>
  </si>
  <si>
    <t>带蒂皮瓣二期断蒂术</t>
  </si>
  <si>
    <t>皮瓣肌皮瓣延迟术</t>
  </si>
  <si>
    <t>腭瘘修补术</t>
  </si>
  <si>
    <t>经颈部茎突过长切除术</t>
  </si>
  <si>
    <t>经口茎突过长切除术</t>
  </si>
  <si>
    <t>颌间挛缩松解术</t>
  </si>
  <si>
    <t>330606043S</t>
  </si>
  <si>
    <t>软腭支架植入术</t>
  </si>
  <si>
    <t>上颌雷弗特I型截骨术（Le Fort）　</t>
  </si>
  <si>
    <t>上颌雷弗特II型截骨术（Le Fort）</t>
  </si>
  <si>
    <t>上颌雷弗特III型截骨术（Le Fort）</t>
  </si>
  <si>
    <t>上颌牙骨段截骨术</t>
  </si>
  <si>
    <t>下颌升支截骨术</t>
  </si>
  <si>
    <t>下颌体部截骨术</t>
  </si>
  <si>
    <t>下颌根尖下截骨术</t>
  </si>
  <si>
    <t>下颌下缘去骨成形术</t>
  </si>
  <si>
    <t>下颌骨去骨皮质术</t>
  </si>
  <si>
    <t>下颌角嚼肌肥大畸形矫正术</t>
  </si>
  <si>
    <t>水平截骨颏成形术</t>
  </si>
  <si>
    <t>颏部截骨前徙舌骨悬吊术</t>
  </si>
  <si>
    <t>颌骨延长骨生成术</t>
  </si>
  <si>
    <t>颧骨颧弓成型术</t>
  </si>
  <si>
    <t>颞下颌关节盘手术</t>
  </si>
  <si>
    <t>髁状突高位切除术</t>
  </si>
  <si>
    <t>颞下颌关节成形术</t>
  </si>
  <si>
    <t>口腔颌面软组织清创术(大)</t>
  </si>
  <si>
    <t>口腔颌面软组织清创术(中)</t>
  </si>
  <si>
    <t>口腔颌面软组织清创术(小)</t>
  </si>
  <si>
    <t>颌骨骨折单颌牙弓夹板固定术</t>
  </si>
  <si>
    <t>颌骨骨折颌间固定术</t>
  </si>
  <si>
    <t>颌骨骨折外固定术</t>
  </si>
  <si>
    <t>髁状突陈旧性骨折整复术</t>
  </si>
  <si>
    <t>髁状突骨折切开复位内固定术</t>
  </si>
  <si>
    <t>下颌骨骨折切开复位内固定术</t>
  </si>
  <si>
    <t>上颌骨骨折切开复位内固定术</t>
  </si>
  <si>
    <t>颧骨骨折切开复位内固定术</t>
  </si>
  <si>
    <t>颧弓骨折复位术</t>
  </si>
  <si>
    <t>颧骨上颌骨复合骨折切开复位内固定术</t>
  </si>
  <si>
    <t>眶鼻额区骨折整复术</t>
  </si>
  <si>
    <t>颧骨陈旧性骨折截骨整复术</t>
  </si>
  <si>
    <t>颧骨陈旧性骨折植骨矫治术</t>
  </si>
  <si>
    <t>单颌牙弓夹板拆除术</t>
  </si>
  <si>
    <t>颌间固定拆除术</t>
  </si>
  <si>
    <t>骨内固定植入物取出术</t>
  </si>
  <si>
    <t>下颌骨缺损植骨修复术</t>
  </si>
  <si>
    <t>下颌骨缺损网托碎骨移植术</t>
  </si>
  <si>
    <t>下颌骨缺损带蒂骨移植术</t>
  </si>
  <si>
    <t>下颌骨缺损带血管蒂游离复合瓣移植术</t>
  </si>
  <si>
    <t>下颌骨缺损钛板重建术</t>
  </si>
  <si>
    <t>下颌骨陈旧性骨折整复术</t>
  </si>
  <si>
    <t>上颌骨缺损植骨修复术</t>
  </si>
  <si>
    <t>上颌骨陈旧性骨折整复术</t>
  </si>
  <si>
    <t>上颌骨缺损网托碎骨移植术</t>
  </si>
  <si>
    <t>上颌骨缺损带蒂骨移植术</t>
  </si>
  <si>
    <t>牙种植体植入术</t>
  </si>
  <si>
    <t>上颌窦底提升术</t>
  </si>
  <si>
    <t>下齿槽神经移位术</t>
  </si>
  <si>
    <t>骨劈开术</t>
  </si>
  <si>
    <t>游离骨移植颌骨重建术</t>
  </si>
  <si>
    <t>带血管游离骨移植颌骨重建术</t>
  </si>
  <si>
    <t>缺牙区游离骨移植术</t>
  </si>
  <si>
    <t>330609008</t>
  </si>
  <si>
    <t>引导骨组织再生术</t>
  </si>
  <si>
    <t>颜面器官缺损种植体植入术</t>
  </si>
  <si>
    <t>种植体二期手术</t>
  </si>
  <si>
    <t>种植体取出术</t>
  </si>
  <si>
    <t>骨挤压术</t>
  </si>
  <si>
    <t>种植体周软组织成形术</t>
  </si>
  <si>
    <t>扁桃体切除术</t>
  </si>
  <si>
    <t>腺样体刮除术</t>
  </si>
  <si>
    <t>舌扁桃体切除术</t>
  </si>
  <si>
    <t>扁桃体周围脓肿切开引流术</t>
  </si>
  <si>
    <t>咽后壁脓肿切开引流术</t>
  </si>
  <si>
    <t>经颈侧进路鼻咽肿瘤切除术</t>
  </si>
  <si>
    <t>经硬腭进路鼻咽肿瘤切除术</t>
  </si>
  <si>
    <t>经硬腭进路鼻咽狭窄闭锁切开成形术</t>
  </si>
  <si>
    <t>颈侧切开下咽肿瘤切除术</t>
  </si>
  <si>
    <t>颈外进路咽旁间隙肿物摘除术</t>
  </si>
  <si>
    <t>颈侧径路咽食管肿瘤切除术</t>
  </si>
  <si>
    <t>咽瘘皮瓣修复术</t>
  </si>
  <si>
    <t>侧颅底切除术</t>
  </si>
  <si>
    <t>经直达喉镜喉肿物摘除术</t>
  </si>
  <si>
    <t>颈侧切开喉部肿瘤切除术</t>
  </si>
  <si>
    <t>环甲膜穿刺术</t>
  </si>
  <si>
    <t>环甲膜切开术</t>
  </si>
  <si>
    <t>气管切开术</t>
  </si>
  <si>
    <t>喉全切除术</t>
  </si>
  <si>
    <t>喉全切除术后发音管安装术</t>
  </si>
  <si>
    <t>喉功能重建术</t>
  </si>
  <si>
    <t>全喉切除咽气管吻合术</t>
  </si>
  <si>
    <t>喉次全切除术</t>
  </si>
  <si>
    <t>3/4喉切除术及喉功能重建术</t>
  </si>
  <si>
    <t>垂直半喉切除术及喉功能重建术</t>
  </si>
  <si>
    <t>垂直超半喉切除术及喉功能重建术</t>
  </si>
  <si>
    <t>声门上水平喉切除术</t>
  </si>
  <si>
    <t>梨状窝癌切除术</t>
  </si>
  <si>
    <t>全喉全下咽全食管切除+全胃上提修复术</t>
  </si>
  <si>
    <t>全喉全下咽切除皮瓣修复术</t>
  </si>
  <si>
    <t>喉瘢痕狭窄扩张术</t>
  </si>
  <si>
    <t>喉狭窄经口扩张及喉模置入术</t>
  </si>
  <si>
    <t>喉狭窄成形及“T”型管置入术</t>
  </si>
  <si>
    <t>喉部神经肌蒂移植术</t>
  </si>
  <si>
    <t>喉良性肿瘤切除术</t>
  </si>
  <si>
    <t>喉裂开声带切除术</t>
  </si>
  <si>
    <t>喉裂开肿瘤切除术</t>
  </si>
  <si>
    <t>经支撑喉镜激光声带肿物切除术</t>
  </si>
  <si>
    <t>经颈侧杓状软骨切除声带外移术</t>
  </si>
  <si>
    <t>喉气管裂开瘢痕切除喉模置入术</t>
  </si>
  <si>
    <t>喉气管外伤缝合成形术</t>
  </si>
  <si>
    <t>喉气管狭窄支架成形术</t>
  </si>
  <si>
    <t>声带内移术</t>
  </si>
  <si>
    <t>甲状软骨成形术</t>
  </si>
  <si>
    <t>环杓关节间接拨动术</t>
  </si>
  <si>
    <t>环杓关节直接拨动术</t>
  </si>
  <si>
    <t>环甲间距缩短术</t>
  </si>
  <si>
    <t>环杓关节复位术</t>
  </si>
  <si>
    <t xml:space="preserve">会厌脓肿切开引流术 </t>
  </si>
  <si>
    <t>经颈进路会厌肿物切除术</t>
  </si>
  <si>
    <t>会厌良性肿瘤切除术</t>
  </si>
  <si>
    <t>气管支气管损伤修补术</t>
  </si>
  <si>
    <t>气管瘘修复术</t>
  </si>
  <si>
    <t>气管内肿瘤切除术</t>
  </si>
  <si>
    <t>气管成形术</t>
  </si>
  <si>
    <t>颈段气管食管瘘修补术</t>
  </si>
  <si>
    <t>肺内异物摘除术</t>
  </si>
  <si>
    <t>肺癌根治术</t>
  </si>
  <si>
    <t>肺段切除术</t>
  </si>
  <si>
    <t>肺减容手术</t>
  </si>
  <si>
    <t>肺楔形切除术</t>
  </si>
  <si>
    <t>肺叶切除术</t>
  </si>
  <si>
    <t>袖状肺叶切除术</t>
  </si>
  <si>
    <t>全肺切除术</t>
  </si>
  <si>
    <t>肺大泡切除修补术</t>
  </si>
  <si>
    <t>胸膜肺全切除术</t>
  </si>
  <si>
    <t>肺修补术</t>
  </si>
  <si>
    <t>肺移植术</t>
  </si>
  <si>
    <t>自体肺移植术</t>
  </si>
  <si>
    <t>供肺切除术</t>
  </si>
  <si>
    <t>肺包虫病内囊摘除术</t>
  </si>
  <si>
    <t>开胸冷冻治疗</t>
  </si>
  <si>
    <t>开胸肿瘤特殊治疗</t>
  </si>
  <si>
    <t>开胸探查术</t>
  </si>
  <si>
    <t>开胸止血术</t>
  </si>
  <si>
    <t>肋骨骨髓病灶清除术</t>
  </si>
  <si>
    <t>肋骨切除术</t>
  </si>
  <si>
    <t>肋软骨取骨术</t>
  </si>
  <si>
    <t>胸壁结核病灶清除术</t>
  </si>
  <si>
    <t>胸廓成形术</t>
  </si>
  <si>
    <t>胸骨牵引术</t>
  </si>
  <si>
    <t>胸壁外伤扩创术</t>
  </si>
  <si>
    <t>胸壁肿瘤切除术</t>
  </si>
  <si>
    <t>胸壁缺损修复术</t>
  </si>
  <si>
    <t>胸廓畸形矫正术</t>
  </si>
  <si>
    <t>小儿鸡胸矫正术</t>
  </si>
  <si>
    <t>胸内异物清除术</t>
  </si>
  <si>
    <t>胸腔闭式引流术</t>
  </si>
  <si>
    <t>脓胸大网膜填充术</t>
  </si>
  <si>
    <t>胸膜剥脱术</t>
  </si>
  <si>
    <t>脓胸引流清除术</t>
  </si>
  <si>
    <t>胸膜活检术</t>
  </si>
  <si>
    <t>胸膜粘连烙断术</t>
  </si>
  <si>
    <t>胸膜固定术</t>
  </si>
  <si>
    <t>经纤支镜支气管胸膜瘘堵塞术</t>
  </si>
  <si>
    <t>纵隔感染清创引流术</t>
  </si>
  <si>
    <t>纵隔肿物切除术</t>
  </si>
  <si>
    <t>纵隔气肿切开减压术</t>
  </si>
  <si>
    <t>膈肌修补术</t>
  </si>
  <si>
    <t>膈肌折叠术</t>
  </si>
  <si>
    <t>膈肌肿瘤切除术</t>
  </si>
  <si>
    <t>膈神经麻痹术</t>
  </si>
  <si>
    <t>先天性膈疝修补术</t>
  </si>
  <si>
    <t>先天性食管裂孔疝修补术</t>
  </si>
  <si>
    <t>食管裂孔疝修补术</t>
  </si>
  <si>
    <t>二尖瓣闭式扩张术</t>
  </si>
  <si>
    <t>二尖瓣直视成形术</t>
  </si>
  <si>
    <t>二尖瓣替换术</t>
  </si>
  <si>
    <t>三尖瓣直视成形术</t>
  </si>
  <si>
    <t>三尖瓣置换术</t>
  </si>
  <si>
    <t>三尖瓣下移畸形矫治术(Ebstein畸形矫治术)</t>
  </si>
  <si>
    <t>主动脉瓣上狭窄矫治术</t>
  </si>
  <si>
    <t>主动脉瓣直视成形术</t>
  </si>
  <si>
    <t>主动脉瓣置换术</t>
  </si>
  <si>
    <t>自体肺动脉瓣替换主动脉瓣术(ROSS手术)</t>
  </si>
  <si>
    <t>肺动脉瓣置换术</t>
  </si>
  <si>
    <t>肺动脉瓣狭窄矫治术</t>
  </si>
  <si>
    <t>小切口瓣膜置换术</t>
  </si>
  <si>
    <t>双瓣置换术</t>
  </si>
  <si>
    <t>瓣周漏修补术</t>
  </si>
  <si>
    <t>房间隔造口术(Blabock-Hanlon手术)</t>
  </si>
  <si>
    <t>房间隔缺损修补术</t>
  </si>
  <si>
    <t>室间隔缺损直视修补术</t>
  </si>
  <si>
    <t>部分型心内膜垫缺损矫治术</t>
  </si>
  <si>
    <t>完全型心内膜垫缺损矫治术</t>
  </si>
  <si>
    <t>卵园孔修补术</t>
  </si>
  <si>
    <t>法鲁氏三联症根治术</t>
  </si>
  <si>
    <t>法鲁氏四联症根治术(大)</t>
  </si>
  <si>
    <t>法鲁氏四联症根治术(中)</t>
  </si>
  <si>
    <t>法鲁氏四联症根治术(小)</t>
  </si>
  <si>
    <t>复合性先天性心脏畸形矫治术</t>
  </si>
  <si>
    <t>三房心矫治术</t>
  </si>
  <si>
    <t>单心室分隔术</t>
  </si>
  <si>
    <t>冠状动静脉瘘修补术</t>
  </si>
  <si>
    <t>冠状动脉起源异常矫治术</t>
  </si>
  <si>
    <t>冠状动脉搭桥术</t>
  </si>
  <si>
    <t>每支吻合血管</t>
  </si>
  <si>
    <t>冠脉搭桥+换瓣术</t>
  </si>
  <si>
    <t>冠脉搭桥+人工血管置换术</t>
  </si>
  <si>
    <t>非体外循环冠状动脉搭桥术</t>
  </si>
  <si>
    <t>小切口冠状动脉搭桥术</t>
  </si>
  <si>
    <t>冠状动脉内膜切除术</t>
  </si>
  <si>
    <t>肺动静脉瘘结扎术</t>
  </si>
  <si>
    <t>冠状静脉窦无顶综合征矫治术</t>
  </si>
  <si>
    <t>上腔静脉肺动脉吻合术(双向Glenn)</t>
  </si>
  <si>
    <t>每侧</t>
  </si>
  <si>
    <t>肺动脉环缩术</t>
  </si>
  <si>
    <t>肺动脉栓塞摘除术</t>
  </si>
  <si>
    <t>动脉导管闭合术</t>
  </si>
  <si>
    <t>主肺动脉窗修补术</t>
  </si>
  <si>
    <t>先天性心脏病体肺动脉分流术</t>
  </si>
  <si>
    <t>全腔肺动脉吻合术</t>
  </si>
  <si>
    <t>右室双出口矫治术</t>
  </si>
  <si>
    <t>肺动脉闭锁矫治术</t>
  </si>
  <si>
    <t>部分型肺静脉畸形引流矫治术</t>
  </si>
  <si>
    <t>完全型肺静脉畸形引流矫治术</t>
  </si>
  <si>
    <t>体静脉引流入肺静脉侧心房矫治术</t>
  </si>
  <si>
    <t>主动脉缩窄矫治术</t>
  </si>
  <si>
    <t>左室流出道狭窄疏通术</t>
  </si>
  <si>
    <t>主动脉根部替换术</t>
  </si>
  <si>
    <t>保留瓣膜的主动脉根部替换术</t>
  </si>
  <si>
    <t>细小主动脉根部加宽补片成形术</t>
  </si>
  <si>
    <t>主动脉窦瘤破裂修补术</t>
  </si>
  <si>
    <t>升主动脉替换术</t>
  </si>
  <si>
    <t>升主动脉替换加主动脉瓣替换术(Wheat′s手术)</t>
  </si>
  <si>
    <t>主动脉弓中断矫治术</t>
  </si>
  <si>
    <t>先天性心脏病主动脉弓部血管环切断术</t>
  </si>
  <si>
    <t>主动脉弓置换术</t>
  </si>
  <si>
    <t>“象鼻子”技术</t>
  </si>
  <si>
    <t>主动脉弓降部瘤切除人工血管置换术</t>
  </si>
  <si>
    <t>动脉调转术(Switch术)</t>
  </si>
  <si>
    <t>心房调转术</t>
  </si>
  <si>
    <t>双调转手术(Double Switch手术)</t>
  </si>
  <si>
    <t>内外通道矫治手术(Rastalli手术)</t>
  </si>
  <si>
    <t>房坦型手术(Fontan Type手术)</t>
  </si>
  <si>
    <t>矫正型大动脉转位伴发畸形矫治术</t>
  </si>
  <si>
    <t>永存动脉干修复术</t>
  </si>
  <si>
    <t>复合性人工血管置换术</t>
  </si>
  <si>
    <t>科诺（Konno）手术</t>
  </si>
  <si>
    <t>外通道手术</t>
  </si>
  <si>
    <t>330802046S</t>
  </si>
  <si>
    <t>肺血管单源化术</t>
  </si>
  <si>
    <t>330802047S</t>
  </si>
  <si>
    <t>心脏右室双腔修复术</t>
  </si>
  <si>
    <t>经胸腔镜心包活检术</t>
  </si>
  <si>
    <t>心包剥脱术</t>
  </si>
  <si>
    <t>经胸腔镜心包部分切除术</t>
  </si>
  <si>
    <t>心包肿瘤切除术</t>
  </si>
  <si>
    <t>心包开窗引流术</t>
  </si>
  <si>
    <t>心外开胸探查术</t>
  </si>
  <si>
    <t>心脏外伤修补术</t>
  </si>
  <si>
    <t>心内异物取出术</t>
  </si>
  <si>
    <t>心脏良性肿瘤摘除术</t>
  </si>
  <si>
    <t>心脏恶性肿瘤摘除术</t>
  </si>
  <si>
    <t>室壁瘤切除术</t>
  </si>
  <si>
    <t>左房血栓清除术</t>
  </si>
  <si>
    <t>左房折叠术</t>
  </si>
  <si>
    <t>左室减容术(Batista手术)</t>
  </si>
  <si>
    <t>心脏异常传导束切断术</t>
  </si>
  <si>
    <t>迷宫手术(房颤矫治术)</t>
  </si>
  <si>
    <t>心脏表面临时起搏器安置术</t>
  </si>
  <si>
    <t>骨骼肌心脏包裹成形术</t>
  </si>
  <si>
    <t>心脏移植术</t>
  </si>
  <si>
    <t>心肺移植术</t>
  </si>
  <si>
    <t>左右心室辅助泵安装术</t>
  </si>
  <si>
    <t>主动脉内球囊反搏置管术</t>
  </si>
  <si>
    <t>体外人工膜肺(ECOM)</t>
  </si>
  <si>
    <t>左右心室辅助循环</t>
  </si>
  <si>
    <t>体外循环心脏不停跳心内直视手术</t>
  </si>
  <si>
    <t>连续动静脉转流术</t>
  </si>
  <si>
    <t>心脏术后感染伤口清创引流术</t>
  </si>
  <si>
    <t>肋间动脉重建术</t>
  </si>
  <si>
    <t>每个吻合口</t>
  </si>
  <si>
    <t>开胸心脏挤压术</t>
  </si>
  <si>
    <t>无名动脉瘤切除术</t>
  </si>
  <si>
    <t>颈静脉瘤成形术</t>
  </si>
  <si>
    <t>颈静脉移植术</t>
  </si>
  <si>
    <t>颈动脉海绵窦栓塞＋结扎术</t>
  </si>
  <si>
    <t>颈动脉瘤切除＋血管移植术</t>
  </si>
  <si>
    <t>颈动脉体瘤切除＋血管移植术</t>
  </si>
  <si>
    <t>颈动脉腋动脉血管移植术</t>
  </si>
  <si>
    <t>升主动脉双腋Y型人工血管架桥颈动脉大隐静脉架桥术</t>
  </si>
  <si>
    <t>带瓣全程主动脉人工血管置换术</t>
  </si>
  <si>
    <t>全程主动脉人工血管置换术</t>
  </si>
  <si>
    <t>胸腹主动脉瘤切除人工血管转流术</t>
  </si>
  <si>
    <t>腹主动脉 腹腔动脉血管架桥术</t>
  </si>
  <si>
    <t>每根血管</t>
  </si>
  <si>
    <t>肠系膜上动脉取栓＋移植术</t>
  </si>
  <si>
    <t>胸腹主动脉损伤修复术</t>
  </si>
  <si>
    <t>腹主动脉腔静脉瘘成形术</t>
  </si>
  <si>
    <t>腹主动脉双股动脉Y型人工血管转流术</t>
  </si>
  <si>
    <t>腹主动脉股动脉人工血管转流术</t>
  </si>
  <si>
    <t>腹主动脉消化道瘘修复术</t>
  </si>
  <si>
    <t>布加氏综合症根治术</t>
  </si>
  <si>
    <t>布加氏综合症病变段切除术</t>
  </si>
  <si>
    <t>布加氏综合症膈膜切除术</t>
  </si>
  <si>
    <t>布加综合症经右房破膜术</t>
  </si>
  <si>
    <t>布加综合症经股静脉右房联合破膜术</t>
  </si>
  <si>
    <t>布加综合症肠房人工血管转流术</t>
  </si>
  <si>
    <t>布加综合症肠颈人工血管转流术</t>
  </si>
  <si>
    <t>布加综合症腔房人工血管转流术</t>
  </si>
  <si>
    <t>布加综合症腔肠房人工血管转流术</t>
  </si>
  <si>
    <t>经胸后路腔静脉人工血管转流术</t>
  </si>
  <si>
    <t>上腔静脉阻塞自体大隐静脉螺旋管道架桥术</t>
  </si>
  <si>
    <t>上腔静脉综合症Y型人工血管转流术</t>
  </si>
  <si>
    <t>无名静脉上腔静脉人工血管转流术</t>
  </si>
  <si>
    <t>脾肺固定术(脾肺分流术)</t>
  </si>
  <si>
    <t>脾肾动脉吻合术</t>
  </si>
  <si>
    <t>肠腔静脉“H”型架桥转流术</t>
  </si>
  <si>
    <t>腔静脉切开滤网置放术</t>
  </si>
  <si>
    <t>腔静脉取栓＋血管成形术</t>
  </si>
  <si>
    <t>下腔静脉肠系膜上静脉分流术</t>
  </si>
  <si>
    <t>双髂总静脉下腔静脉“Y”型人工血管转流术</t>
  </si>
  <si>
    <t>股股动脉人工血管转流术</t>
  </si>
  <si>
    <t>股胫前动脉转流术</t>
  </si>
  <si>
    <t>股腘动脉人工自体血管移植术</t>
  </si>
  <si>
    <t>肢体动脉内膜剥脱成形术</t>
  </si>
  <si>
    <t>肢体动静脉切开取栓术</t>
  </si>
  <si>
    <t>上肢血管探查术</t>
  </si>
  <si>
    <t>血管移植术</t>
  </si>
  <si>
    <t>肢体动脉瘤切除＋血管移植术</t>
  </si>
  <si>
    <t>肢体动脉血管旁路移植术</t>
  </si>
  <si>
    <t>腋双股动脉人工血管转流术</t>
  </si>
  <si>
    <t>腋股动脉人工血管转流术</t>
  </si>
  <si>
    <t>肢体动静脉修复术</t>
  </si>
  <si>
    <t>血管危象探查修复术</t>
  </si>
  <si>
    <t>先天性动静脉瘘栓塞＋切除术</t>
  </si>
  <si>
    <t>肢体静脉动脉化</t>
  </si>
  <si>
    <t>动静脉人工内瘘成形术</t>
  </si>
  <si>
    <t>动静脉人工内瘘人工血管转流术</t>
  </si>
  <si>
    <t>人工动静脉瘘切除重造术</t>
  </si>
  <si>
    <t>外伤性动静脉瘘修补术＋血管移植术</t>
  </si>
  <si>
    <t>股静脉带戒术</t>
  </si>
  <si>
    <t>经血管镜股静脉瓣修复术</t>
  </si>
  <si>
    <t>下肢深静脉带瓣膜段置换术</t>
  </si>
  <si>
    <t>大隐静脉耻骨上转流术</t>
  </si>
  <si>
    <t>大隐静脉高位结扎＋剥脱术</t>
  </si>
  <si>
    <t>小动脉吻合术</t>
  </si>
  <si>
    <t>小动脉血管移植术</t>
  </si>
  <si>
    <t>大网膜游离移植术</t>
  </si>
  <si>
    <t>闭塞血管激光再通术</t>
  </si>
  <si>
    <t>海绵状血管瘤激光治疗术</t>
  </si>
  <si>
    <t>锁骨下动脉搭桥术</t>
  </si>
  <si>
    <t>髂内动脉结扎术</t>
  </si>
  <si>
    <t>330804069S</t>
  </si>
  <si>
    <t>大隐静脉抽剥+股深静脉环缩术</t>
  </si>
  <si>
    <t>大隐静脉闭合术</t>
  </si>
  <si>
    <t>330804070S</t>
  </si>
  <si>
    <t>腹主动脉瘤腔内修复术</t>
  </si>
  <si>
    <t>夹层动脉瘤腔内隔绝术</t>
  </si>
  <si>
    <t>330804071S-1</t>
  </si>
  <si>
    <t>下肢静脉曲张治疗术激光治疗</t>
  </si>
  <si>
    <t>330804071S-2</t>
  </si>
  <si>
    <t>下肢静脉曲张治疗术刨吸治疗</t>
  </si>
  <si>
    <t>330804072S</t>
  </si>
  <si>
    <t>门静脉吻合术</t>
  </si>
  <si>
    <t>淋巴结穿刺术</t>
  </si>
  <si>
    <t>体表淋巴结摘除术</t>
  </si>
  <si>
    <t>颈淋巴结清扫术</t>
  </si>
  <si>
    <t>腋窝淋巴结清扫术</t>
  </si>
  <si>
    <t>腹股沟淋巴结清扫术</t>
  </si>
  <si>
    <t>经腹腔镜盆腔淋巴结清扫术</t>
  </si>
  <si>
    <t>经腹腔镜盆腔淋巴结活检术</t>
  </si>
  <si>
    <t>髂腹股沟淋巴结清扫术</t>
  </si>
  <si>
    <t>胸导管结扎术</t>
  </si>
  <si>
    <t>经胸腔镜内乳淋巴链清除朮</t>
  </si>
  <si>
    <t>肢体淋巴管-静脉吻合术</t>
  </si>
  <si>
    <t>淋巴管大隐静脉吻合术</t>
  </si>
  <si>
    <t>脾部分切除术</t>
  </si>
  <si>
    <t>脾修补术</t>
  </si>
  <si>
    <t>脾切除术</t>
  </si>
  <si>
    <t>脾切除自体脾移植术</t>
  </si>
  <si>
    <t>异体脾脏移植术</t>
  </si>
  <si>
    <t>前哨淋巴结探查术</t>
  </si>
  <si>
    <t>颈侧切开食道异物取出术</t>
  </si>
  <si>
    <t>食管破裂修补术</t>
  </si>
  <si>
    <t>食管瘘清创术</t>
  </si>
  <si>
    <t>食管良性肿物切除术</t>
  </si>
  <si>
    <t>先天性食管囊肿切除术</t>
  </si>
  <si>
    <t>食管憩室切除术</t>
  </si>
  <si>
    <t>食管狭窄切除吻合术</t>
  </si>
  <si>
    <t>下咽颈段食管狭窄切除及颈段食管再造术</t>
  </si>
  <si>
    <t>食管闭锁造瘘术</t>
  </si>
  <si>
    <t>先天性食管闭锁经胸膜外吻合术</t>
  </si>
  <si>
    <t>食管癌根治术</t>
  </si>
  <si>
    <t>颈段食管癌切除+结肠代食管术</t>
  </si>
  <si>
    <t>颈段食管癌切除+颈部皮瓣食管再造术</t>
  </si>
  <si>
    <t>食管癌根治+结肠代食管术</t>
  </si>
  <si>
    <t>颈段食管切除术</t>
  </si>
  <si>
    <t>食管胃吻合口狭窄切开成形术</t>
  </si>
  <si>
    <t>食管横断吻合术</t>
  </si>
  <si>
    <t>食管再造术</t>
  </si>
  <si>
    <t>食管胃短路捷径手术</t>
  </si>
  <si>
    <t>游离空肠代食管术</t>
  </si>
  <si>
    <t>贲门痉挛(失弛缓症)肌层切开术</t>
  </si>
  <si>
    <t>贲门癌切除术</t>
  </si>
  <si>
    <t>贲门癌扩大根治术</t>
  </si>
  <si>
    <t>胃肠切开取异物</t>
  </si>
  <si>
    <t>胃出血切开缝扎止血术</t>
  </si>
  <si>
    <t>近端胃大部切除术</t>
  </si>
  <si>
    <t>远端胃大部切除术</t>
  </si>
  <si>
    <t>胃癌根治术</t>
  </si>
  <si>
    <t>胃癌扩大根治术</t>
  </si>
  <si>
    <t>胃癌姑息切除术</t>
  </si>
  <si>
    <t>全胃切除术</t>
  </si>
  <si>
    <t>胃肠造瘘术</t>
  </si>
  <si>
    <t>胃扭转复位术</t>
  </si>
  <si>
    <t>胃肠穿孔修补术</t>
  </si>
  <si>
    <t>胃冠状静脉栓塞术</t>
  </si>
  <si>
    <t>胃迷走神经切断术</t>
  </si>
  <si>
    <t>幽门成形术</t>
  </si>
  <si>
    <t>胃肠短路术</t>
  </si>
  <si>
    <t>胃减容术</t>
  </si>
  <si>
    <t>十二指肠憩室切除术</t>
  </si>
  <si>
    <t>十二指肠成形术</t>
  </si>
  <si>
    <t>壶腹部肿瘤局部切除术</t>
  </si>
  <si>
    <t>肠回转不良矫治术(Lodd.s'术)</t>
  </si>
  <si>
    <t>小儿原发性肠套叠手术复位</t>
  </si>
  <si>
    <t>肠扭转肠套叠复位术</t>
  </si>
  <si>
    <t>肠切除术</t>
  </si>
  <si>
    <t>肠粘连松解术</t>
  </si>
  <si>
    <t>肠倒置术</t>
  </si>
  <si>
    <t>小肠移植术</t>
  </si>
  <si>
    <t>肠造瘘还纳术</t>
  </si>
  <si>
    <t>肠瘘切除术</t>
  </si>
  <si>
    <t>肠排列术(固定术)</t>
  </si>
  <si>
    <t>肠储存袋成形术</t>
  </si>
  <si>
    <t>乙状结肠悬吊术</t>
  </si>
  <si>
    <t>先天性肠腔闭锁成形术</t>
  </si>
  <si>
    <t>结肠造瘘(Colostomy)术</t>
  </si>
  <si>
    <t>全结肠切除吻合术</t>
  </si>
  <si>
    <t>先天性巨结肠切除术</t>
  </si>
  <si>
    <t>结肠癌根治术</t>
  </si>
  <si>
    <t>结肠癌扩大根治术</t>
  </si>
  <si>
    <t>阑尾切除术</t>
  </si>
  <si>
    <t>肠吻合术</t>
  </si>
  <si>
    <t>直肠出血缝扎术</t>
  </si>
  <si>
    <t>直肠良性肿物切除术</t>
  </si>
  <si>
    <t>经内镜直肠良性肿物切除术</t>
  </si>
  <si>
    <t>直肠狭窄扩张术</t>
  </si>
  <si>
    <t>直肠后间隙切开术</t>
  </si>
  <si>
    <t>直肠前壁切除缝合术</t>
  </si>
  <si>
    <t>直肠前突开放式修补术</t>
  </si>
  <si>
    <t>直肠肛门假性憩室切除术</t>
  </si>
  <si>
    <t>直肠肛门周围脓肿切开排脓术</t>
  </si>
  <si>
    <t>经骶尾部直肠癌切除术</t>
  </si>
  <si>
    <t>经腹会阴直肠癌根治术(Miles手术)</t>
  </si>
  <si>
    <t>经腹直肠癌根治术(Dixon手术)</t>
  </si>
  <si>
    <t>直肠癌扩大根治术</t>
  </si>
  <si>
    <t>直肠癌术后复发盆腔脏器切除术</t>
  </si>
  <si>
    <t>直肠脱垂悬吊术</t>
  </si>
  <si>
    <t>经肛门直肠脱垂手术</t>
  </si>
  <si>
    <t>耻骨直肠肌松解术</t>
  </si>
  <si>
    <t>直肠粘膜环切术</t>
  </si>
  <si>
    <t>肛管缺损修补术</t>
  </si>
  <si>
    <t>肛周常见疾病手术治疗</t>
  </si>
  <si>
    <t>低位肛瘘切除术</t>
  </si>
  <si>
    <t>高位肛瘘切除术</t>
  </si>
  <si>
    <t>混合痔嵌顿手法松解回纳术</t>
  </si>
  <si>
    <t>内痔环切术</t>
  </si>
  <si>
    <t>肛门内括约肌侧切术</t>
  </si>
  <si>
    <t>肛门成形术</t>
  </si>
  <si>
    <t>腹会阴肛门成形术</t>
  </si>
  <si>
    <t>尾路肛门成形术</t>
  </si>
  <si>
    <t>会阴肛门成形术</t>
  </si>
  <si>
    <t>会阴成形直肠前庭瘘修补术</t>
  </si>
  <si>
    <t>先天一穴肛矫治术</t>
  </si>
  <si>
    <t>肛门括约肌再造术</t>
  </si>
  <si>
    <t>肛管皮肤移植术</t>
  </si>
  <si>
    <t>开腹排粪石术</t>
  </si>
  <si>
    <t>肝损伤清创修补术</t>
  </si>
  <si>
    <t>开腹肝活检术</t>
  </si>
  <si>
    <t>经腹腔镜肝脓肿引流术</t>
  </si>
  <si>
    <t>肝包虫内囊摘除术</t>
  </si>
  <si>
    <t>经腹腔镜肝囊肿切除术</t>
  </si>
  <si>
    <t>肝内病灶清除术</t>
  </si>
  <si>
    <t>肝癌切除术</t>
  </si>
  <si>
    <t>开腹肝动脉化疗泵置放术</t>
  </si>
  <si>
    <t>开腹肝动脉结扎门静脉置管皮下埋泵术</t>
  </si>
  <si>
    <t>开腹恶性肿瘤特殊治疗</t>
  </si>
  <si>
    <t>开腹肝动脉栓塞术</t>
  </si>
  <si>
    <t>开腹肝管栓塞术</t>
  </si>
  <si>
    <t>肝部分切除术</t>
  </si>
  <si>
    <t>肝左外叶切除术</t>
  </si>
  <si>
    <t>半肝切除术</t>
  </si>
  <si>
    <t>肝三叶切除术</t>
  </si>
  <si>
    <t>异体供肝切除术</t>
  </si>
  <si>
    <t>肝移植术</t>
  </si>
  <si>
    <t>移植肝切除术+再移植术</t>
  </si>
  <si>
    <t>器官联合移植术</t>
  </si>
  <si>
    <t>肝门部肿瘤支架管外引流术</t>
  </si>
  <si>
    <t>肝内胆管U形管引流术</t>
  </si>
  <si>
    <t>肝内异物取出术</t>
  </si>
  <si>
    <t>肝实质切开取石术</t>
  </si>
  <si>
    <t>肝血管瘤包膜外剥脱术</t>
  </si>
  <si>
    <t>肝血管瘤缝扎术</t>
  </si>
  <si>
    <t>开腹门静脉栓塞术</t>
  </si>
  <si>
    <t>331005028S</t>
  </si>
  <si>
    <t>1-3级肝管切开+肝胆管盆式内引流术</t>
  </si>
  <si>
    <t>胆囊肠吻合术</t>
  </si>
  <si>
    <t>胆囊切除术</t>
  </si>
  <si>
    <t>胆囊造瘘术</t>
  </si>
  <si>
    <t>高位胆管癌根治术</t>
  </si>
  <si>
    <t>肝胆总管切开取石+空肠Roux-y吻合术</t>
  </si>
  <si>
    <t>肝门部胆管病变切除术</t>
  </si>
  <si>
    <t>肝动脉结扎术</t>
  </si>
  <si>
    <t>胆管修补成形术</t>
  </si>
  <si>
    <t>胆总管囊肿外引流术</t>
  </si>
  <si>
    <t>先天性胆总管囊肿切除胆道成形术</t>
  </si>
  <si>
    <t>胆总管探查T管引流术</t>
  </si>
  <si>
    <t>331006012</t>
  </si>
  <si>
    <t>经十二指肠镜乳头扩张术</t>
  </si>
  <si>
    <t>经十二指肠奥狄氏括约肌切开成形术</t>
  </si>
  <si>
    <t>经内镜奥狄氏括约肌切开取石术(ECT)</t>
  </si>
  <si>
    <t>经内镜奥狄氏括约肌切开胰管取石术</t>
  </si>
  <si>
    <t>开腹经胆道镜取石术</t>
  </si>
  <si>
    <t>先天胆道闭锁肝空肠Roux-y成形术(即葛西氏术)</t>
  </si>
  <si>
    <t>胆管移植术</t>
  </si>
  <si>
    <t>胆囊癌根治术</t>
  </si>
  <si>
    <t>胰腺穿刺术</t>
  </si>
  <si>
    <t>胰腺修补术</t>
  </si>
  <si>
    <t>胰腺囊肿内引流术</t>
  </si>
  <si>
    <t>胰腺囊肿外引流术</t>
  </si>
  <si>
    <t>胰管切开取石术</t>
  </si>
  <si>
    <t>胰十二指肠切除术（Whipple手术）</t>
  </si>
  <si>
    <t>胰体尾切除术</t>
  </si>
  <si>
    <t>全胰腺切除术</t>
  </si>
  <si>
    <t>胰岛细胞瘤摘除术</t>
  </si>
  <si>
    <t>环状胰腺十二指肠侧侧吻合术</t>
  </si>
  <si>
    <t>胰管空肠吻合术</t>
  </si>
  <si>
    <t>胰腺假性囊肿内引流术</t>
  </si>
  <si>
    <t>胰腺假性囊肿切除术</t>
  </si>
  <si>
    <t>异体供胰切除术</t>
  </si>
  <si>
    <t>胰腺移植术</t>
  </si>
  <si>
    <t>异位异体移植胰腺切除术</t>
  </si>
  <si>
    <t>胰岛细胞移植术</t>
  </si>
  <si>
    <t>胰腺周围神经切除术</t>
  </si>
  <si>
    <t>坏死性胰腺炎清创引流术</t>
  </si>
  <si>
    <t>腹股沟疝修补术</t>
  </si>
  <si>
    <t>嵌顿疝复位修补术</t>
  </si>
  <si>
    <t>充填式无张力疝修补术</t>
  </si>
  <si>
    <t xml:space="preserve">单侧  </t>
  </si>
  <si>
    <t>脐疝修补术</t>
  </si>
  <si>
    <t>腹壁切口疝修补术</t>
  </si>
  <si>
    <t>会阴疝修补术</t>
  </si>
  <si>
    <t>脐瘘切除+修补术</t>
  </si>
  <si>
    <t>剖腹探查术</t>
  </si>
  <si>
    <t>开腹腹腔内脓肿引流术</t>
  </si>
  <si>
    <t>腹腔包虫摘除术</t>
  </si>
  <si>
    <t>腹腔窦道扩创术</t>
  </si>
  <si>
    <t>腹腔内肿物切除术</t>
  </si>
  <si>
    <t>腹腔恶性肿瘤特殊治疗</t>
  </si>
  <si>
    <t>经直肠盆腔脓肿切开引流术</t>
  </si>
  <si>
    <t>腹膜后肿瘤切除术</t>
  </si>
  <si>
    <t>盆底痉挛部肌肉神经切除术</t>
  </si>
  <si>
    <t>腹壁肿瘤切除术</t>
  </si>
  <si>
    <t>腹壁整形术</t>
  </si>
  <si>
    <t>脐整形术</t>
  </si>
  <si>
    <t>先天性脐膨出修补术</t>
  </si>
  <si>
    <t>先天性腹壁裂修补术</t>
  </si>
  <si>
    <t>腹壁缺损修复术</t>
  </si>
  <si>
    <t>门静脉切开取栓术</t>
  </si>
  <si>
    <t>门脉高压症门体静脉分流术</t>
  </si>
  <si>
    <t>门体静脉搭桥分流术</t>
  </si>
  <si>
    <t>门体静脉断流术</t>
  </si>
  <si>
    <t>经胸食管胃静脉结扎术</t>
  </si>
  <si>
    <t>腹水转流术</t>
  </si>
  <si>
    <t>经腹腔镜门脉交通支结扎术</t>
  </si>
  <si>
    <t>肾破裂修补术</t>
  </si>
  <si>
    <t>肾固定术</t>
  </si>
  <si>
    <t>肾折叠术</t>
  </si>
  <si>
    <t>肾包膜剥脱术</t>
  </si>
  <si>
    <t>肾周围淋巴管剥脱术</t>
  </si>
  <si>
    <t>肾周围粘连分解术</t>
  </si>
  <si>
    <t>肾肿瘤剔除术</t>
  </si>
  <si>
    <t>肾切除术</t>
  </si>
  <si>
    <t>肾部分切除术</t>
  </si>
  <si>
    <t>根治性肾切除术</t>
  </si>
  <si>
    <t>重复肾重复输尿管切除术</t>
  </si>
  <si>
    <t>融合肾分解术</t>
  </si>
  <si>
    <t>肾实质切开造瘘术</t>
  </si>
  <si>
    <t>肾囊肿切除术</t>
  </si>
  <si>
    <t>多囊肾去顶减压术</t>
  </si>
  <si>
    <t>肾切开取石术</t>
  </si>
  <si>
    <t>肾血管重建术</t>
  </si>
  <si>
    <t>自体肾移植术</t>
  </si>
  <si>
    <t>异体肾移植术</t>
  </si>
  <si>
    <t>异体供肾取肾术</t>
  </si>
  <si>
    <t>供体肾修复术</t>
  </si>
  <si>
    <t>移植肾探查术</t>
  </si>
  <si>
    <t>移植肾肾周血肿清除术</t>
  </si>
  <si>
    <t>离体肾取石术</t>
  </si>
  <si>
    <t>肾肿瘤腔静脉内瘤栓切取术</t>
  </si>
  <si>
    <t>肾盂癌根治术</t>
  </si>
  <si>
    <t>肾盂成形肾盂输尿管再吻合术</t>
  </si>
  <si>
    <t>经皮肾镜或输尿管镜内切开成形术</t>
  </si>
  <si>
    <t>肾下盏输尿管吻合术</t>
  </si>
  <si>
    <t>肾盂输尿管成形术</t>
  </si>
  <si>
    <t>输尿管切开取石术</t>
  </si>
  <si>
    <t>输尿管损伤修补术</t>
  </si>
  <si>
    <t>输尿管狭窄段切除再吻合术</t>
  </si>
  <si>
    <t>输尿管开口囊肿切除术</t>
  </si>
  <si>
    <t>输尿管残端切除术</t>
  </si>
  <si>
    <t>输尿管膀胱再植术</t>
  </si>
  <si>
    <t>输尿管皮肤造口术</t>
  </si>
  <si>
    <t>输尿管乙状结肠吻合术</t>
  </si>
  <si>
    <t>输尿管松解术</t>
  </si>
  <si>
    <t>输尿管整形术</t>
  </si>
  <si>
    <t>腔静脉后输尿管整形术</t>
  </si>
  <si>
    <t>肠管代输尿管术</t>
  </si>
  <si>
    <t>膀胱瓣代输尿管术</t>
  </si>
  <si>
    <t>331102020S</t>
  </si>
  <si>
    <t>输尿管癌根治术</t>
  </si>
  <si>
    <t>331102021S</t>
  </si>
  <si>
    <t>输尿管阴道瘘修补术</t>
  </si>
  <si>
    <t>膀胱切开取石术</t>
  </si>
  <si>
    <t>膀胱憩室切除术</t>
  </si>
  <si>
    <t>膀胱部分切除术</t>
  </si>
  <si>
    <t>膀胱切开肿瘤烧灼术</t>
  </si>
  <si>
    <t>膀胱造瘘术</t>
  </si>
  <si>
    <t>根治性膀胱全切除术</t>
  </si>
  <si>
    <t>膀胱尿道全切除术</t>
  </si>
  <si>
    <t>膀胱再造术</t>
  </si>
  <si>
    <t>回肠膀胱术</t>
  </si>
  <si>
    <t>可控性回肠膀胱术</t>
  </si>
  <si>
    <t>回肠扩大膀胱术</t>
  </si>
  <si>
    <t>直肠膀胱术</t>
  </si>
  <si>
    <t>胃代膀胱术</t>
  </si>
  <si>
    <t>肠道原位膀胱术</t>
  </si>
  <si>
    <t>膀胱瘘管切除术</t>
  </si>
  <si>
    <t>膀胱破裂修补术</t>
  </si>
  <si>
    <t>膀胱膨出修补术</t>
  </si>
  <si>
    <t>膀胱外翻成形术</t>
  </si>
  <si>
    <t>膀胱阴道瘘修补术</t>
  </si>
  <si>
    <t>膀胱颈部Y—V成形术</t>
  </si>
  <si>
    <t>膀胱颈重建术</t>
  </si>
  <si>
    <t>膀胱颈悬吊术</t>
  </si>
  <si>
    <t>神经性膀胱腹直肌移位术</t>
  </si>
  <si>
    <t>脐尿管瘘切除术</t>
  </si>
  <si>
    <t>经膀胱镜膀胱颈电切术</t>
  </si>
  <si>
    <t>经尿道膀胱肿瘤特殊治疗</t>
  </si>
  <si>
    <t>经尿道膀胱碎石取石术</t>
  </si>
  <si>
    <t>331103027-1</t>
  </si>
  <si>
    <t>经尿道膀胱碎石取石术气压弹道</t>
  </si>
  <si>
    <t>331103027-2</t>
  </si>
  <si>
    <t>经尿道膀胱碎石取石术钬激光</t>
  </si>
  <si>
    <t>331103028-1</t>
  </si>
  <si>
    <t>脐尿管肿瘤切除术-恶性肿瘤</t>
  </si>
  <si>
    <t>331103028-2</t>
  </si>
  <si>
    <t>脐尿管肿瘤切除术-良性肿瘤</t>
  </si>
  <si>
    <t>尿道修补术</t>
  </si>
  <si>
    <t>尿道折叠术</t>
  </si>
  <si>
    <t>尿道会师术</t>
  </si>
  <si>
    <t>前尿道吻合术</t>
  </si>
  <si>
    <t>尿道切开取石术</t>
  </si>
  <si>
    <t>尿道瓣膜电切术</t>
  </si>
  <si>
    <t>尿道狭窄瘢痕切除术</t>
  </si>
  <si>
    <t>尿道良性肿物切除术</t>
  </si>
  <si>
    <t>尿道憩室切除术</t>
  </si>
  <si>
    <t>尿道旁腺囊肿摘除术</t>
  </si>
  <si>
    <t>尿道癌根治术</t>
  </si>
  <si>
    <t>重复尿道切除术</t>
  </si>
  <si>
    <t>尿道重建术</t>
  </si>
  <si>
    <t>尿道阴道瘘修补术</t>
  </si>
  <si>
    <t>尿道直肠瘘修补术</t>
  </si>
  <si>
    <t>会阴阴囊皮瓣尿道成型术</t>
  </si>
  <si>
    <t>尿道会阴造口术</t>
  </si>
  <si>
    <t>尿道瘘修补术</t>
  </si>
  <si>
    <t>尿道瓣膜切除成形术</t>
  </si>
  <si>
    <t>尿道粘膜脱垂切除术</t>
  </si>
  <si>
    <t>尿道外口整形术</t>
  </si>
  <si>
    <t>尿道悬吊延长术</t>
  </si>
  <si>
    <t>尿道下裂Ⅰ期成形术</t>
  </si>
  <si>
    <t>尿道下裂Ⅱ期成形术</t>
  </si>
  <si>
    <t>尿道下裂阴茎下弯矫治术</t>
  </si>
  <si>
    <t>尿道下裂修复术</t>
  </si>
  <si>
    <t>尿道上裂修复术</t>
  </si>
  <si>
    <t>尿道上裂膀胱外翻矫治术</t>
  </si>
  <si>
    <t>前列腺癌根治术</t>
  </si>
  <si>
    <t>耻骨上前列腺切除术</t>
  </si>
  <si>
    <t>耻骨后前列腺切除术</t>
  </si>
  <si>
    <t>前列腺囊肿切除术</t>
  </si>
  <si>
    <t>前列腺脓肿切开术</t>
  </si>
  <si>
    <t>331201006-1</t>
  </si>
  <si>
    <t>经尿道前列腺电切术</t>
  </si>
  <si>
    <t>331201006-2</t>
  </si>
  <si>
    <t>331201006-3</t>
  </si>
  <si>
    <t>经尿道前列腺气囊扩张术</t>
  </si>
  <si>
    <t>经尿道前列腺支架置入术</t>
  </si>
  <si>
    <t>精囊肿物切除术</t>
  </si>
  <si>
    <t>阴囊坏死扩创术</t>
  </si>
  <si>
    <t>阴囊脓肿引流术</t>
  </si>
  <si>
    <t>阴囊成形术</t>
  </si>
  <si>
    <t>阴囊肿物切除术</t>
  </si>
  <si>
    <t>高位隐睾下降固定术</t>
  </si>
  <si>
    <t>睾丸鞘膜翻转术</t>
  </si>
  <si>
    <t>交通性鞘膜积液修补术</t>
  </si>
  <si>
    <t>睾丸附件扭转探查术</t>
  </si>
  <si>
    <t>睾丸破裂修补术</t>
  </si>
  <si>
    <t>睾丸固定术</t>
  </si>
  <si>
    <t>睾丸切除术</t>
  </si>
  <si>
    <t>睾丸肿瘤腹膜后淋巴结清扫术</t>
  </si>
  <si>
    <t>自体睾丸移植术</t>
  </si>
  <si>
    <t>经腹腔镜隐睾探查术</t>
  </si>
  <si>
    <t>两性畸型剖腹探查术</t>
  </si>
  <si>
    <t>附睾切除术</t>
  </si>
  <si>
    <t>输精管附睾吻合术</t>
  </si>
  <si>
    <t>精索静脉转流术</t>
  </si>
  <si>
    <t>精索静脉瘤切除术</t>
  </si>
  <si>
    <t>精索静脉曲张栓塞术</t>
  </si>
  <si>
    <t>精索静脉曲张高位结扎术</t>
  </si>
  <si>
    <t>输精管插管术</t>
  </si>
  <si>
    <t>输精管结扎术</t>
  </si>
  <si>
    <t>输精管粘堵术</t>
  </si>
  <si>
    <t>输精管角性结节切除术</t>
  </si>
  <si>
    <t>输精管吻合术</t>
  </si>
  <si>
    <t>输尿管间嵴切除术</t>
  </si>
  <si>
    <t>经尿道射精管切开术</t>
  </si>
  <si>
    <t>嵌顿包茎松解术</t>
  </si>
  <si>
    <t>包皮环切术</t>
  </si>
  <si>
    <t>阴茎包皮过短整形术</t>
  </si>
  <si>
    <t>阴茎外伤清创术</t>
  </si>
  <si>
    <t>阴茎再植术</t>
  </si>
  <si>
    <t>阴茎囊肿切除术</t>
  </si>
  <si>
    <t>阴茎部分切除术</t>
  </si>
  <si>
    <t>阴茎全切术</t>
  </si>
  <si>
    <t>阴茎阴囊全切术</t>
  </si>
  <si>
    <t>阴茎重建成形术</t>
  </si>
  <si>
    <t>阴茎再造术</t>
  </si>
  <si>
    <t>阴茎假体置放术</t>
  </si>
  <si>
    <t>阴茎畸型整形术</t>
  </si>
  <si>
    <t>阴茎延长术</t>
  </si>
  <si>
    <t>阴茎阴囊移位整形术</t>
  </si>
  <si>
    <t>尿道阴茎海绵体分流术</t>
  </si>
  <si>
    <t>阴茎血管重建术</t>
  </si>
  <si>
    <t>阴茎海绵体分离术</t>
  </si>
  <si>
    <t>阴茎静脉结扎术</t>
  </si>
  <si>
    <t>331204020S</t>
  </si>
  <si>
    <t>小儿包皮套扎术</t>
  </si>
  <si>
    <t>331204021S</t>
  </si>
  <si>
    <t>阴茎背深静脉包埋术</t>
  </si>
  <si>
    <t>经阴道卵巢囊肿穿刺术</t>
  </si>
  <si>
    <t>卵巢囊肿剔除术</t>
  </si>
  <si>
    <t>卵巢修补术</t>
  </si>
  <si>
    <t>卵巢楔形切除术</t>
  </si>
  <si>
    <t>卵巢切除术</t>
  </si>
  <si>
    <t>卵巢癌根治术</t>
  </si>
  <si>
    <t>卵巢癌探查术</t>
  </si>
  <si>
    <t>卵巢输卵管切除术</t>
  </si>
  <si>
    <t>卵巢移位术</t>
  </si>
  <si>
    <t>卵巢移植术</t>
  </si>
  <si>
    <t>输卵管结扎术</t>
  </si>
  <si>
    <t>显微外科输卵管吻合术</t>
  </si>
  <si>
    <t>输卵管修复整形术</t>
  </si>
  <si>
    <t xml:space="preserve">输卵管切除术 </t>
  </si>
  <si>
    <t>输卵管移植术</t>
  </si>
  <si>
    <t>经输卵管镜插管通水术</t>
  </si>
  <si>
    <t>输卵管选择性插管术</t>
  </si>
  <si>
    <t>经腹腔镜输卵管高压洗注术</t>
  </si>
  <si>
    <t>输卵管宫角植入术</t>
  </si>
  <si>
    <t>输卵管介入治疗</t>
  </si>
  <si>
    <t>宫颈息肉切除术</t>
  </si>
  <si>
    <t>宫颈肌瘤剔除术</t>
  </si>
  <si>
    <t>宫颈残端切除术</t>
  </si>
  <si>
    <t>宫颈锥形切除术</t>
  </si>
  <si>
    <t>宫颈环形电切术</t>
  </si>
  <si>
    <t>非孕期子宫内口矫正术</t>
  </si>
  <si>
    <t>孕期子宫内口缝合术</t>
  </si>
  <si>
    <t>曼氏手术</t>
  </si>
  <si>
    <t>子宫颈截除术</t>
  </si>
  <si>
    <t>子宫修补术</t>
  </si>
  <si>
    <t>经腹子宫肌瘤剔除术</t>
  </si>
  <si>
    <t>子宫次全切除术</t>
  </si>
  <si>
    <t>阴式全子宫切除术</t>
  </si>
  <si>
    <t>腹式全子宫切除术</t>
  </si>
  <si>
    <t>全子宫+双附件切除术</t>
  </si>
  <si>
    <t>次广泛子宫切除术</t>
  </si>
  <si>
    <t>广泛性子宫切除+盆腹腔淋巴结清除术</t>
  </si>
  <si>
    <t>经腹阴道联合子宫切除术</t>
  </si>
  <si>
    <t>子宫整形术</t>
  </si>
  <si>
    <t>开腹取环术</t>
  </si>
  <si>
    <t>经腹腔镜取环术</t>
  </si>
  <si>
    <t>子宫动脉结扎术</t>
  </si>
  <si>
    <t>子宫悬吊术</t>
  </si>
  <si>
    <t>子宫内翻手法复位术</t>
  </si>
  <si>
    <t>盆腔巨大肿瘤切除术</t>
  </si>
  <si>
    <t>阔韧带内肿瘤切除术</t>
  </si>
  <si>
    <t>子宫内膜去除术</t>
  </si>
  <si>
    <t>331303028－1</t>
  </si>
  <si>
    <t>根治性宫颈切除术-经阴道</t>
  </si>
  <si>
    <t>331303028－2</t>
  </si>
  <si>
    <t>根治性宫颈切除术-经腹</t>
  </si>
  <si>
    <t>331303028－3</t>
  </si>
  <si>
    <t>根治性宫颈切除术-经腹膜外</t>
  </si>
  <si>
    <t>粘膜下子宫肌瘤圈套术</t>
  </si>
  <si>
    <t>宫颈悬吊术</t>
  </si>
  <si>
    <t>331303031S</t>
  </si>
  <si>
    <t>宫颈残端癌根治术</t>
  </si>
  <si>
    <t>331303032S</t>
  </si>
  <si>
    <t>宫颈、外阴射频治疗</t>
  </si>
  <si>
    <t>阴道异物取出术</t>
  </si>
  <si>
    <t>阴道裂伤缝合术</t>
  </si>
  <si>
    <t>阴道扩张术</t>
  </si>
  <si>
    <t>阴道疤痕切除术</t>
  </si>
  <si>
    <t>阴道横纵膈切开术</t>
  </si>
  <si>
    <t>阴道闭锁切开术</t>
  </si>
  <si>
    <t>阴道良性肿物切除术</t>
  </si>
  <si>
    <t>阴道成形术</t>
  </si>
  <si>
    <t>阴道直肠瘘修补术</t>
  </si>
  <si>
    <t>阴道壁血肿切开术</t>
  </si>
  <si>
    <t>阴道前后壁修补术</t>
  </si>
  <si>
    <t>阴道中隔成形术</t>
  </si>
  <si>
    <t>后穹窿损伤缝合术</t>
  </si>
  <si>
    <t>阴道缩紧术</t>
  </si>
  <si>
    <t>全阴道切除术</t>
  </si>
  <si>
    <t>331304016S</t>
  </si>
  <si>
    <t>阴道恶性肿物切除术</t>
  </si>
  <si>
    <t>外阴损伤缝合术</t>
  </si>
  <si>
    <t>陈旧性会阴裂伤修补术</t>
  </si>
  <si>
    <t>陈旧性会阴Ⅲ度裂伤缝合术</t>
  </si>
  <si>
    <t>外阴脓肿切开引流术</t>
  </si>
  <si>
    <t>外阴良性肿物切除术</t>
  </si>
  <si>
    <t>阴蒂肥大整复术</t>
  </si>
  <si>
    <t>阴蒂短缩成型术</t>
  </si>
  <si>
    <t>单纯性外阴切除术</t>
  </si>
  <si>
    <t>外阴局部扩大切除术</t>
  </si>
  <si>
    <t>外阴广泛切除+淋巴结清除术</t>
  </si>
  <si>
    <t>外阴整形术</t>
  </si>
  <si>
    <t>前庭大腺囊肿造口术</t>
  </si>
  <si>
    <t>前庭大腺囊肿切除术</t>
  </si>
  <si>
    <t>处女膜切开术</t>
  </si>
  <si>
    <t>处女膜修复术</t>
  </si>
  <si>
    <t>两性畸形整形术</t>
  </si>
  <si>
    <t>变性术</t>
  </si>
  <si>
    <t>331305018S</t>
  </si>
  <si>
    <t>阴唇修整术</t>
  </si>
  <si>
    <t>331305019S</t>
  </si>
  <si>
    <t>阴蒂成形术</t>
  </si>
  <si>
    <t>经腹腔镜取卵术</t>
  </si>
  <si>
    <t>经腹腔镜盆腔粘连分离术</t>
  </si>
  <si>
    <t>宫腔镜检查</t>
  </si>
  <si>
    <t>经宫腔镜取环术</t>
  </si>
  <si>
    <t>经宫腔镜输卵管插管术</t>
  </si>
  <si>
    <t>经宫腔镜宫腔粘连分离术</t>
  </si>
  <si>
    <t>经宫腔镜子宫纵隔切除术</t>
  </si>
  <si>
    <t>经宫腔镜子宫肌瘤切除术</t>
  </si>
  <si>
    <t>经宫腔镜子宫内膜剥离术</t>
  </si>
  <si>
    <t>331306020S</t>
  </si>
  <si>
    <t>腹壁子宫内膜异位症病灶切除术</t>
  </si>
  <si>
    <t>331306021S</t>
  </si>
  <si>
    <t>经宫腔镜残留胎盘组织电切术</t>
  </si>
  <si>
    <t>人工破膜术</t>
  </si>
  <si>
    <t>单胎顺产接生</t>
  </si>
  <si>
    <t>双胎接生</t>
  </si>
  <si>
    <t>多胎接生</t>
  </si>
  <si>
    <t>死胎接生</t>
  </si>
  <si>
    <t>各种死胎分解术</t>
  </si>
  <si>
    <t>难产接生</t>
  </si>
  <si>
    <t>外倒转术</t>
  </si>
  <si>
    <t>内倒转术</t>
  </si>
  <si>
    <t>手取胎盘术</t>
  </si>
  <si>
    <t>脐带还纳术</t>
  </si>
  <si>
    <t>剖宫产术</t>
  </si>
  <si>
    <t>剖宫产术中子宫全切术</t>
  </si>
  <si>
    <t>剖宫产术中子宫次全切术</t>
  </si>
  <si>
    <t>二次剖宫产术</t>
  </si>
  <si>
    <t>腹腔妊娠取胎术</t>
  </si>
  <si>
    <t>选择性减胎术</t>
  </si>
  <si>
    <t>子宫颈裂伤修补术</t>
  </si>
  <si>
    <t>子宫颈管环扎术          (Mc-Donald)</t>
  </si>
  <si>
    <t>经口咽部环枢椎肿瘤切除术</t>
  </si>
  <si>
    <t>颈1-7椎体肿瘤切除术(前入路)</t>
  </si>
  <si>
    <t>颈1—7椎板肿瘤切除术(后入路)</t>
  </si>
  <si>
    <t>胸椎肿瘤切除术</t>
  </si>
  <si>
    <t>胸椎椎板及附件肿瘤切除术</t>
  </si>
  <si>
    <t>前路腰椎肿瘤切除术</t>
  </si>
  <si>
    <t>后路腰椎椎板及附件肿瘤切除术</t>
  </si>
  <si>
    <t>经腹膜后胸膜外胸腰段椎体肿瘤切除术(胸11-腰2)</t>
  </si>
  <si>
    <t>经腹膜后腰2-4椎体肿瘤切除术</t>
  </si>
  <si>
    <t>经腹腰5骶1椎体肿瘤切除术</t>
  </si>
  <si>
    <t>骶骨肿瘤骶骨部分切除术</t>
  </si>
  <si>
    <t>骶骨肿瘤骶骨次全切除术</t>
  </si>
  <si>
    <t>骶骨肿瘤骶骨全切除及骶骨重建术</t>
  </si>
  <si>
    <t>腰骶髂连接部肿瘤切除术</t>
  </si>
  <si>
    <t>半骨盆切除术</t>
  </si>
  <si>
    <t>半骨盆切除人工半骨盆置换术</t>
  </si>
  <si>
    <t>髂窝脓肿切开引流术</t>
  </si>
  <si>
    <t>髂腰肌脓肿切开引流术</t>
  </si>
  <si>
    <t>颈椎间盘切除术</t>
  </si>
  <si>
    <t>颈椎间盘切除椎间植骨融合术</t>
  </si>
  <si>
    <t>每节间盘</t>
  </si>
  <si>
    <t>颈椎体次全切除植骨融合术</t>
  </si>
  <si>
    <t>每节椎骨</t>
  </si>
  <si>
    <t>颈椎钩椎关节切除术</t>
  </si>
  <si>
    <t>颈椎侧方入路枢椎齿突切除术</t>
  </si>
  <si>
    <t>后入路环枢椎植骨融合术</t>
  </si>
  <si>
    <t>后入路环枢减压植骨融合固定术</t>
  </si>
  <si>
    <t>后入路枢环枕融合植骨固定术</t>
  </si>
  <si>
    <t>环枢椎侧块螺钉内固定术</t>
  </si>
  <si>
    <t>颈椎骨折脱位手术复位植骨融合内固定术</t>
  </si>
  <si>
    <t>胸椎融合术</t>
  </si>
  <si>
    <t>胸椎腰椎前路内固定术</t>
  </si>
  <si>
    <t>胸椎横突椎板植骨融合术</t>
  </si>
  <si>
    <t>胸腰椎骨折切开复位内固定术</t>
  </si>
  <si>
    <t>经胸腹联合切口胸椎间盘切除术</t>
  </si>
  <si>
    <t>腰椎间盘极外侧突出摘除术</t>
  </si>
  <si>
    <t>经皮椎间盘吸引术</t>
  </si>
  <si>
    <t>椎管扩大减压术</t>
  </si>
  <si>
    <t>每节椎板</t>
  </si>
  <si>
    <t>椎管扩大成形术</t>
  </si>
  <si>
    <t>腰椎间盘突出摘除术</t>
  </si>
  <si>
    <t>经皮激光腰椎间盘摘除术</t>
  </si>
  <si>
    <t>后路腰椎间盘镜椎间盘髓核摘除术（MED）</t>
  </si>
  <si>
    <t>每间盘</t>
  </si>
  <si>
    <t>腰椎滑脱植骨融合术</t>
  </si>
  <si>
    <t>腰椎滑脱椎弓根螺钉内固定植骨融合术</t>
  </si>
  <si>
    <t>腰椎横突间融合术</t>
  </si>
  <si>
    <t>腰椎骶化横突切除术</t>
  </si>
  <si>
    <t>骨盆骨折髂内动脉结扎术</t>
  </si>
  <si>
    <t>骨盆骨折切开复位内固定术</t>
  </si>
  <si>
    <t>强直性脊柱炎多椎截骨矫正术</t>
  </si>
  <si>
    <t>脊柱侧弯矫正术(后路)</t>
  </si>
  <si>
    <t>前路脊柱松解融合术</t>
  </si>
  <si>
    <t>前路脊柱旋转侧弯矫正术</t>
  </si>
  <si>
    <t>前路脊柱骨骺阻滞术后路椎板凸侧融合术</t>
  </si>
  <si>
    <t>脊柱椎间融合器植入植骨融合术</t>
  </si>
  <si>
    <t>脊柱半椎体切除术</t>
  </si>
  <si>
    <t>脊柱内固定物取出术</t>
  </si>
  <si>
    <t>滑板椎弓根钉复位植骨内固定术</t>
  </si>
  <si>
    <t>经皮穿刺颈腰椎间盘切除术</t>
  </si>
  <si>
    <t>人工椎间盘植入术</t>
  </si>
  <si>
    <t>331501058－1</t>
  </si>
  <si>
    <t>腰椎间盘微创消融术（等离子）</t>
  </si>
  <si>
    <t>331501058－2</t>
  </si>
  <si>
    <t>腰椎间盘微创消融术（臭氧）</t>
  </si>
  <si>
    <t>331501058－3</t>
  </si>
  <si>
    <t>腰椎间盘微创消融术（电热疗）</t>
  </si>
  <si>
    <t>331501058－4</t>
  </si>
  <si>
    <t>腰椎间盘微创消融术（酶溶）</t>
  </si>
  <si>
    <t>331501058－5</t>
  </si>
  <si>
    <t>腰椎间盘微创消融术（射频）</t>
  </si>
  <si>
    <t>经皮椎体成形术</t>
  </si>
  <si>
    <t>每椎体</t>
  </si>
  <si>
    <t>人工椎体置换术</t>
  </si>
  <si>
    <t>331501061S</t>
  </si>
  <si>
    <t>齿突骨折前路加压螺钉直接内固定术</t>
  </si>
  <si>
    <t>331501062S</t>
  </si>
  <si>
    <t>颈前路减压内固定术</t>
  </si>
  <si>
    <t>331501063S</t>
  </si>
  <si>
    <t>神经源性膀胱马尾神经松解术</t>
  </si>
  <si>
    <t>331501064S</t>
  </si>
  <si>
    <t>颈后路椎弓根螺钉复位内固定术</t>
  </si>
  <si>
    <t>每椎骨</t>
  </si>
  <si>
    <t>331501065S</t>
  </si>
  <si>
    <t>经口咽寰椎骨折复位内固定术</t>
  </si>
  <si>
    <t>331501066S</t>
  </si>
  <si>
    <t>经口咽上颌骨劈开入路颅底肿瘤切除减压术</t>
  </si>
  <si>
    <t>331501067S</t>
  </si>
  <si>
    <t>水冷式双极射频纤维环成形术</t>
  </si>
  <si>
    <t>331501068S</t>
  </si>
  <si>
    <t>椎板双开门椎管成形术</t>
  </si>
  <si>
    <t>胸出口综合征手术</t>
  </si>
  <si>
    <t>臂丛神经损伤神经探查松解术</t>
  </si>
  <si>
    <t>臂丛神经损伤游离神经移植术</t>
  </si>
  <si>
    <t>臂丛神经损伤神经移位术</t>
  </si>
  <si>
    <t>神经吻合术</t>
  </si>
  <si>
    <t>神经移植术</t>
  </si>
  <si>
    <t>带血管蒂游离神经移植术</t>
  </si>
  <si>
    <t>神经瘤切除术</t>
  </si>
  <si>
    <t>周围神经嵌压松解术</t>
  </si>
  <si>
    <t>坐骨神经松解术</t>
  </si>
  <si>
    <t>闭孔神经切断术</t>
  </si>
  <si>
    <t>闭孔神经内收肌切断术</t>
  </si>
  <si>
    <t>下肢神经探查吻合术</t>
  </si>
  <si>
    <t>神经纤维部分切断术</t>
  </si>
  <si>
    <t>肩胛骨肿瘤肩胛骨全切除重建术</t>
  </si>
  <si>
    <t>锁骨肿瘤锁骨全切除术</t>
  </si>
  <si>
    <t>肱骨肿瘤切除及骨重建术</t>
  </si>
  <si>
    <t>尺桡骨肿瘤切除及骨重建术</t>
  </si>
  <si>
    <t>髋臼肿瘤切除及髋关节融合术</t>
  </si>
  <si>
    <t>髂骨翼肿瘤切除术</t>
  </si>
  <si>
    <t>髌骨肿瘤截除术</t>
  </si>
  <si>
    <t>耻骨与坐骨肿瘤切除术</t>
  </si>
  <si>
    <t>股骨上端肿瘤切除人工股骨头置换术</t>
  </si>
  <si>
    <t>股骨干肿瘤全股骨切除人工股骨置换术</t>
  </si>
  <si>
    <t>股骨干肿瘤段切除与重建术</t>
  </si>
  <si>
    <t>股骨下段肿瘤刮除骨腔灭活植骨术</t>
  </si>
  <si>
    <t>股骨下段肿瘤切除术</t>
  </si>
  <si>
    <t>灭活再植或异体半关节移植术</t>
  </si>
  <si>
    <t>胫骨上段肿瘤刮除+植骨术</t>
  </si>
  <si>
    <t>骨肿瘤切开活检术</t>
  </si>
  <si>
    <t>胫腓骨肿瘤切除+重建术</t>
  </si>
  <si>
    <t>跟骨肿瘤病灶刮除术</t>
  </si>
  <si>
    <t>内生软骨瘤切除术</t>
  </si>
  <si>
    <t>坐骨结节囊肿摘除术</t>
  </si>
  <si>
    <t>肘腕关节结核病灶清除术</t>
  </si>
  <si>
    <t>骶髂关节结核病灶清除术</t>
  </si>
  <si>
    <t>髋关节结核病灶清除术</t>
  </si>
  <si>
    <t>膝关节结核病灶清除术</t>
  </si>
  <si>
    <t>踝关节结核病灶清除+关节融合术</t>
  </si>
  <si>
    <t>脊椎结核病灶清除术</t>
  </si>
  <si>
    <t>脊椎结核病灶清除+植骨融合术</t>
  </si>
  <si>
    <t>股骨头坏死病灶刮除植骨术</t>
  </si>
  <si>
    <t>桡骨远端切除腓骨移植成形术</t>
  </si>
  <si>
    <t>骨髓炎病灶清除术</t>
  </si>
  <si>
    <t>骨髓炎切开引流灌洗术</t>
  </si>
  <si>
    <t>锁骨骨折切开复位内固定术</t>
  </si>
  <si>
    <t>肱骨近端骨折切开复位内固定术</t>
  </si>
  <si>
    <t>肱骨干骨折切开复位内固定术</t>
  </si>
  <si>
    <t>肱骨骨折切开复位内固定术</t>
  </si>
  <si>
    <t>肱骨内外髁骨折切开复位内固定术</t>
  </si>
  <si>
    <t>尺骨鹰嘴骨折切开复位内固定术</t>
  </si>
  <si>
    <t>桡骨头切除术</t>
  </si>
  <si>
    <t>桡骨头骨折切开复位内固定术</t>
  </si>
  <si>
    <t>孟氏骨折切开复位内固定术</t>
  </si>
  <si>
    <t>桡尺骨干骨折切开复位内固定术</t>
  </si>
  <si>
    <t>科雷氏骨折切开复位内固定术</t>
  </si>
  <si>
    <t>髋臼骨折切开复位内固定术</t>
  </si>
  <si>
    <t>股骨颈骨折闭合复位内固定术</t>
  </si>
  <si>
    <t>股骨颈骨折切开复位内固定术</t>
  </si>
  <si>
    <t>股骨颈骨折切开复位内固定+带血管蒂或肌蒂骨移植术</t>
  </si>
  <si>
    <t>股骨转子间骨折内固定术</t>
  </si>
  <si>
    <t>股骨干骨折切开复位内固定术</t>
  </si>
  <si>
    <t>股骨髁间骨折切开复位内固定术</t>
  </si>
  <si>
    <t>髌骨骨折切开复位内固定术</t>
  </si>
  <si>
    <t>胫骨髁间骨折切开复位内固定术</t>
  </si>
  <si>
    <t>胫骨干骨折切开复位内固定术</t>
  </si>
  <si>
    <t>内外踝骨折切开复位内固定术</t>
  </si>
  <si>
    <t>三踝骨折切开复位内固定术</t>
  </si>
  <si>
    <t>肱骨干骨折不愈合切开植骨内固定术</t>
  </si>
  <si>
    <t>尺桡骨骨折不愈合切开植骨内固定术</t>
  </si>
  <si>
    <t>股骨干骨折不愈合切开植骨内固定术</t>
  </si>
  <si>
    <t>胫腓骨骨折不愈合切开植骨内固定术</t>
  </si>
  <si>
    <t>开放折骨术</t>
  </si>
  <si>
    <t>肱骨髁上骨折畸形愈合截骨矫形术</t>
  </si>
  <si>
    <t>尺骨上1/3骨折畸形愈合+桡骨小头脱位矫正术</t>
  </si>
  <si>
    <t>桡骨下端骨折畸形愈合矫正术</t>
  </si>
  <si>
    <t>股骨干骨折畸形愈合截骨内固定术</t>
  </si>
  <si>
    <t>胫腓骨骨折畸形愈合截骨矫形术</t>
  </si>
  <si>
    <r>
      <rPr>
        <sz val="10"/>
        <rFont val="宋体"/>
        <charset val="134"/>
      </rPr>
      <t>踝部骨折畸形愈合矫形术</t>
    </r>
    <r>
      <rPr>
        <sz val="10"/>
        <rFont val="Arial"/>
        <charset val="134"/>
      </rPr>
      <t>_x001a_</t>
    </r>
  </si>
  <si>
    <t>跟骨骨折切开复位撬拨术</t>
  </si>
  <si>
    <t>距骨骨折伴脱位切开复位内固定术</t>
  </si>
  <si>
    <t>骨折内固定装置取出术</t>
  </si>
  <si>
    <t>足部骨骨折切开复位内固定术</t>
  </si>
  <si>
    <t>腓骨骨折切开复位内固定术</t>
  </si>
  <si>
    <t>331505040S</t>
  </si>
  <si>
    <t>肢体骨折切开复位外固定支架固定术</t>
  </si>
  <si>
    <t>肩锁关节脱位切开复位内固定术</t>
  </si>
  <si>
    <t>肩关节脱位切开复位术</t>
  </si>
  <si>
    <t>陈旧性肘关节前脱位切开复位术</t>
  </si>
  <si>
    <t>髋关节脱位切开复位术</t>
  </si>
  <si>
    <t>先天性髋关节脱位手法复位石膏固定术</t>
  </si>
  <si>
    <t>先天性髋关节脱位切开复位石膏固定术</t>
  </si>
  <si>
    <t>先天性髋关节脱位切开复位骨盆截骨内固定术</t>
  </si>
  <si>
    <t>先天性髋关节脱位切开复位骨盆截骨股骨上端截骨内固定术</t>
  </si>
  <si>
    <t>髌骨半脱位外侧切开松解术</t>
  </si>
  <si>
    <t>髌骨脱位成形术</t>
  </si>
  <si>
    <t>急性膝关节前后十字韧带破裂修补术</t>
  </si>
  <si>
    <t>膝关节陈旧性前十字韧带重建术</t>
  </si>
  <si>
    <t>膝关节陈旧性后十字韧带重建术</t>
  </si>
  <si>
    <t>膝关节陈旧性内外侧副韧带重建术</t>
  </si>
  <si>
    <t>膝关节单纯游离体摘除术</t>
  </si>
  <si>
    <t>关节滑膜切除术(大)</t>
  </si>
  <si>
    <t>关节滑膜切除术(中)</t>
  </si>
  <si>
    <t>关节滑膜切除术(小)</t>
  </si>
  <si>
    <t>半月板切除术</t>
  </si>
  <si>
    <t>膝关节清理术</t>
  </si>
  <si>
    <t>踝关节稳定手术</t>
  </si>
  <si>
    <t>腘窝囊肿切除术</t>
  </si>
  <si>
    <t>肘关节稳定术</t>
  </si>
  <si>
    <t>关节骨软骨损伤修复术</t>
  </si>
  <si>
    <t>人工全肩关节置换术</t>
  </si>
  <si>
    <t>人工肱骨头置换术</t>
  </si>
  <si>
    <t>人工肘关节置换术</t>
  </si>
  <si>
    <t>人工腕关节置换术</t>
  </si>
  <si>
    <t>人工全髋关节置换术</t>
  </si>
  <si>
    <t>人工股骨头置换术</t>
  </si>
  <si>
    <t>人工膝关节表面置换术</t>
  </si>
  <si>
    <t>人工膝关节绞链式置换术</t>
  </si>
  <si>
    <t>人工踝关节置换术</t>
  </si>
  <si>
    <t>人工髌股关节置换术</t>
  </si>
  <si>
    <t>人工关节取出术</t>
  </si>
  <si>
    <t>髋关节表面置换术</t>
  </si>
  <si>
    <t xml:space="preserve">人工跖趾关节置换术 </t>
  </si>
  <si>
    <t>人工关节翻修术</t>
  </si>
  <si>
    <t>骨骺肌及软组织肿瘤切除术</t>
  </si>
  <si>
    <t>骨骺早闭骨桥切除脂肪移植术</t>
  </si>
  <si>
    <t>骨骺固定术</t>
  </si>
  <si>
    <t>股骨头骨骺滑脱牵引复位内固定术</t>
  </si>
  <si>
    <t>带血管蒂肌蒂骨骺移植术</t>
  </si>
  <si>
    <t>尺骨头桡骨茎突切除术</t>
  </si>
  <si>
    <t>髌股关节病变软骨切除软骨下钻孔术</t>
  </si>
  <si>
    <t>髌骨切除+股四头肌修补术</t>
  </si>
  <si>
    <t>移植取骨术</t>
  </si>
  <si>
    <t>髂骨取骨术</t>
  </si>
  <si>
    <t>取腓骨术</t>
  </si>
  <si>
    <t>先天性锁骨假关节切除植骨内固定术</t>
  </si>
  <si>
    <t>先天性胫骨假关节切除带血管腓骨移植术</t>
  </si>
  <si>
    <t>距骨切除术</t>
  </si>
  <si>
    <t>肘关节截骨术</t>
  </si>
  <si>
    <t>腕关节截骨术</t>
  </si>
  <si>
    <t>掌骨截骨矫形术</t>
  </si>
  <si>
    <t>髋臼旋转截骨术</t>
  </si>
  <si>
    <t>股骨颈楔形截骨术</t>
  </si>
  <si>
    <t>股骨头钻孔及植骨术</t>
  </si>
  <si>
    <t>股骨下端截骨术</t>
  </si>
  <si>
    <t>胫骨高位截骨术</t>
  </si>
  <si>
    <t>跟骨截骨术</t>
  </si>
  <si>
    <t>成骨不全多段截骨术</t>
  </si>
  <si>
    <t>肘关节融合术</t>
  </si>
  <si>
    <t>先天性胫骨缺如胫骨上端膝关节融合术</t>
  </si>
  <si>
    <t>踝关节融合手术</t>
  </si>
  <si>
    <t>跟骰关节融合术</t>
  </si>
  <si>
    <t>近侧趾间关节融合术</t>
  </si>
  <si>
    <t>肘关节叉状成形术</t>
  </si>
  <si>
    <t>网球肘松解术</t>
  </si>
  <si>
    <t>尺骨延长术</t>
  </si>
  <si>
    <t>尺骨短缩术</t>
  </si>
  <si>
    <t>桡骨延长术</t>
  </si>
  <si>
    <t>桡骨短缩术</t>
  </si>
  <si>
    <t>股骨延长术</t>
  </si>
  <si>
    <t>髋臼造盖成形术</t>
  </si>
  <si>
    <t>血管束移植充填植骨术</t>
  </si>
  <si>
    <t>股四头肌成形术</t>
  </si>
  <si>
    <t>膝内外翻定点闭式折骨术</t>
  </si>
  <si>
    <t>髌韧带成形术</t>
  </si>
  <si>
    <t>胫骨结节垫高术</t>
  </si>
  <si>
    <t>先天性马蹄内翻足松解术</t>
  </si>
  <si>
    <t>踇外翻矫形术</t>
  </si>
  <si>
    <t>第二跖骨头修整成形术</t>
  </si>
  <si>
    <t>骨移植术</t>
  </si>
  <si>
    <t>胫骨延长术</t>
  </si>
  <si>
    <t>上肢关节松解术</t>
  </si>
  <si>
    <t>下肢关节松解术</t>
  </si>
  <si>
    <t>肩关节离断术</t>
  </si>
  <si>
    <t>肩胛胸部间离断术</t>
  </si>
  <si>
    <t>残端修整术</t>
  </si>
  <si>
    <t>上肢截肢术</t>
  </si>
  <si>
    <t>髋关节离断术</t>
  </si>
  <si>
    <t>大腿截肢术</t>
  </si>
  <si>
    <t>小腿截肢术</t>
  </si>
  <si>
    <t>足踝部截肢术</t>
  </si>
  <si>
    <t>截指术</t>
  </si>
  <si>
    <t>断肢再植术</t>
  </si>
  <si>
    <t>每肢</t>
  </si>
  <si>
    <t>断指再植术</t>
  </si>
  <si>
    <t>每指(趾)</t>
  </si>
  <si>
    <t>手部掌指骨骨折切开复位内固定术</t>
  </si>
  <si>
    <t>手部关节内骨折切开复位内固定术</t>
  </si>
  <si>
    <t>本氏(Bennet)骨折切开复位内固定术</t>
  </si>
  <si>
    <t>腕骨骨折切开复位内固定术</t>
  </si>
  <si>
    <t>舟骨骨折切开复位内固定术</t>
  </si>
  <si>
    <t>舟骨骨折不愈合切开植骨术+桡骨茎突切除术</t>
  </si>
  <si>
    <t>舟骨骨折不愈合植骨术</t>
  </si>
  <si>
    <t>月骨骨折切开复位内固定术</t>
  </si>
  <si>
    <t>月骨骨折不愈合血管植入术</t>
  </si>
  <si>
    <t>人工桡骨头月骨置换术</t>
  </si>
  <si>
    <t>手部关节脱位切开复位内固定术</t>
  </si>
  <si>
    <t>局限性腕骨融合术</t>
  </si>
  <si>
    <t>腕关节融合术</t>
  </si>
  <si>
    <t>指间关节融合术</t>
  </si>
  <si>
    <t>手部人工关节置换术</t>
  </si>
  <si>
    <t>掌指骨软骨瘤刮除植骨术</t>
  </si>
  <si>
    <t>掌指结核病灶清除术</t>
  </si>
  <si>
    <t>近排腕骨切除术</t>
  </si>
  <si>
    <t>舟骨近端切除术</t>
  </si>
  <si>
    <t>月骨摘除术</t>
  </si>
  <si>
    <t>月骨摘除肌腱填塞术</t>
  </si>
  <si>
    <t>腕关节三角软骨复合体重建术</t>
  </si>
  <si>
    <t>并指分离术</t>
  </si>
  <si>
    <t>每个指(趾)、蹼</t>
  </si>
  <si>
    <t>拇指再造术Ⅰ型</t>
  </si>
  <si>
    <t>拇指再造术Ⅱ型</t>
  </si>
  <si>
    <t>拇指再造术Ⅲ型</t>
  </si>
  <si>
    <t>拇指再造术Ⅳ型</t>
  </si>
  <si>
    <t>拇指再造术Ⅴ型</t>
  </si>
  <si>
    <t>拇指再造术Ⅵ型</t>
  </si>
  <si>
    <t>多指切除术</t>
  </si>
  <si>
    <t>其他指再造术</t>
  </si>
  <si>
    <t>严重烧伤手畸形矫正术</t>
  </si>
  <si>
    <t>手部瘢痕挛缩整形术</t>
  </si>
  <si>
    <t>每个部位或每侧</t>
  </si>
  <si>
    <t>指关节成形术</t>
  </si>
  <si>
    <t>复合组织游离移植</t>
  </si>
  <si>
    <t>带蒂复合组织瓣成形术</t>
  </si>
  <si>
    <t>手部带真皮下血管网皮肤移植术</t>
  </si>
  <si>
    <t>100cm2</t>
  </si>
  <si>
    <t>手部关节松解术</t>
  </si>
  <si>
    <t>掌指关节成形术</t>
  </si>
  <si>
    <t>腕关节韧带修补术</t>
  </si>
  <si>
    <t>指间或掌指关节侧副韧带修补术</t>
  </si>
  <si>
    <t>手部外伤皮肤缺损游离植皮术</t>
  </si>
  <si>
    <t>每个手指</t>
  </si>
  <si>
    <t>手外伤局部转移皮瓣术</t>
  </si>
  <si>
    <t>手外伤腹部埋藏皮瓣术</t>
  </si>
  <si>
    <t>手外伤胸壁交叉皮瓣术</t>
  </si>
  <si>
    <t>手外伤交臂皮瓣术</t>
  </si>
  <si>
    <t>手外伤邻指皮瓣术</t>
  </si>
  <si>
    <t>手外伤鱼际皮瓣术</t>
  </si>
  <si>
    <t>手外伤推进皮瓣(V—Y)术</t>
  </si>
  <si>
    <t>手外伤邻指交叉皮下组织瓣术</t>
  </si>
  <si>
    <t>手外伤清创术</t>
  </si>
  <si>
    <t>指固有伸肌腱移位功能重建术</t>
  </si>
  <si>
    <t>肩外展功能重建术</t>
  </si>
  <si>
    <t>屈肘功能重建术</t>
  </si>
  <si>
    <t>伸腕功能重建术</t>
  </si>
  <si>
    <t>伸指功能重建术</t>
  </si>
  <si>
    <t>屈指功能重建术</t>
  </si>
  <si>
    <t>拇指对掌功能重建术</t>
  </si>
  <si>
    <t>缩窄性腱鞘炎切开术</t>
  </si>
  <si>
    <t>腱鞘囊肿切除术</t>
  </si>
  <si>
    <t>掌筋膜挛缩切除术</t>
  </si>
  <si>
    <t>侧副韧带挛缩切断术</t>
  </si>
  <si>
    <t>小肌肉挛缩切断术</t>
  </si>
  <si>
    <t>手部皮肤撕脱伤修复术</t>
  </si>
  <si>
    <t>手外伤清创反取皮植皮术</t>
  </si>
  <si>
    <t>手外伤大网膜移植植皮术</t>
  </si>
  <si>
    <t>食指背侧岛状皮瓣术</t>
  </si>
  <si>
    <t>掌骨间背动脉倒转皮瓣术</t>
  </si>
  <si>
    <t>前臂桡尺动脉倒转皮瓣术</t>
  </si>
  <si>
    <t>环指岛状皮瓣术</t>
  </si>
  <si>
    <t>331521028</t>
  </si>
  <si>
    <t>肌腱粘连松解术</t>
  </si>
  <si>
    <t>屈伸指肌腱吻合术</t>
  </si>
  <si>
    <t>每根肌腱</t>
  </si>
  <si>
    <t>屈伸指肌腱游离移植术</t>
  </si>
  <si>
    <t>滑车重建术</t>
  </si>
  <si>
    <t>锤状指修复术</t>
  </si>
  <si>
    <t>侧腱束劈开交叉缝合术</t>
  </si>
  <si>
    <t>“钮孔畸形”游离肌腱固定术</t>
  </si>
  <si>
    <t>手内肌麻痹功能重建术</t>
  </si>
  <si>
    <t>前臂神经探查吻合术</t>
  </si>
  <si>
    <t>前臂神经探查游离神经移植术</t>
  </si>
  <si>
    <t>手腕部神经损伤修复术</t>
  </si>
  <si>
    <t>虎口成形术</t>
  </si>
  <si>
    <t>指蹼成形术</t>
  </si>
  <si>
    <t>每个指(趾)蹼</t>
  </si>
  <si>
    <t>甲床修补术</t>
  </si>
  <si>
    <t>骨骼肌软组织肿瘤切除术</t>
  </si>
  <si>
    <t>肌性斜颈矫正术</t>
  </si>
  <si>
    <t>骨化性肌炎局部切除术</t>
  </si>
  <si>
    <t>脑瘫肌力肌张力调整术</t>
  </si>
  <si>
    <t>上肢筋膜间室综合征切开减压术</t>
  </si>
  <si>
    <t>肱二头肌腱断裂修补术</t>
  </si>
  <si>
    <t>岗上肌腱钙化沉淀物取出术</t>
  </si>
  <si>
    <t>肩袖破裂修补术</t>
  </si>
  <si>
    <t>腕管综合症切开减压术</t>
  </si>
  <si>
    <t>肱二头肌长头腱脱位修复术</t>
  </si>
  <si>
    <t>格林先天性高肩胛症手术</t>
  </si>
  <si>
    <t>臀大肌挛缩切除术</t>
  </si>
  <si>
    <t>髂胫束松解术</t>
  </si>
  <si>
    <t>下肢筋膜间室综合征切开减压术</t>
  </si>
  <si>
    <t>腓骨肌腱脱位修复术</t>
  </si>
  <si>
    <t>跟腱断裂修补术</t>
  </si>
  <si>
    <t>331522017S</t>
  </si>
  <si>
    <t>跟腱延长术</t>
  </si>
  <si>
    <t>331522018S</t>
  </si>
  <si>
    <t>先天性蹼颈整形术</t>
  </si>
  <si>
    <t>手法牵引复位术</t>
  </si>
  <si>
    <t>皮肤牵引术</t>
  </si>
  <si>
    <t>骨骼牵引术</t>
  </si>
  <si>
    <t>颅骨牵引术</t>
  </si>
  <si>
    <t>颅骨头环牵引术</t>
  </si>
  <si>
    <t>石膏固定术(特大)</t>
  </si>
  <si>
    <t>石膏固定术(大)</t>
  </si>
  <si>
    <t>石膏固定术(中)</t>
  </si>
  <si>
    <t>石膏固定术(小)</t>
  </si>
  <si>
    <t>石膏拆除术</t>
  </si>
  <si>
    <t>各部位多头带包扎术</t>
  </si>
  <si>
    <t>跟骨钻孔术</t>
  </si>
  <si>
    <t>乳腺肿物穿刺术</t>
  </si>
  <si>
    <t>乳腺肿物切除术</t>
  </si>
  <si>
    <t>副乳切除术</t>
  </si>
  <si>
    <t>单纯乳房切除术</t>
  </si>
  <si>
    <t>乳腺癌根治术</t>
  </si>
  <si>
    <t>乳腺癌扩大根治术</t>
  </si>
  <si>
    <t>乳房再造术</t>
  </si>
  <si>
    <t>乳腺癌根治+乳房再造术</t>
  </si>
  <si>
    <t>乳房再造术II期</t>
  </si>
  <si>
    <t>乳头乳晕整形术</t>
  </si>
  <si>
    <t>隆乳术</t>
  </si>
  <si>
    <t>隆乳术后继发畸形矫正术</t>
  </si>
  <si>
    <t>乳腺假体取出术</t>
  </si>
  <si>
    <t>巨乳缩小整形术</t>
  </si>
  <si>
    <t>331601015S</t>
  </si>
  <si>
    <t>清扫腋窝保乳术</t>
  </si>
  <si>
    <t>脓肿切开引流术</t>
  </si>
  <si>
    <t>体表异物取出术</t>
  </si>
  <si>
    <t>胼胝病变切除修复术</t>
  </si>
  <si>
    <t>每处病变</t>
  </si>
  <si>
    <t>浅表肿物切除术</t>
  </si>
  <si>
    <t>每个肿物</t>
  </si>
  <si>
    <t>海绵状血管瘤切除术(大)</t>
  </si>
  <si>
    <t>海绵状血管瘤切除术(中)</t>
  </si>
  <si>
    <t>海绵状血管瘤切除术(小)</t>
  </si>
  <si>
    <t>脂肪抽吸术</t>
  </si>
  <si>
    <t>每毫升</t>
  </si>
  <si>
    <t>头皮撕脱清创修复术</t>
  </si>
  <si>
    <t>头皮缺损修复术</t>
  </si>
  <si>
    <t>腋臭切除术</t>
  </si>
  <si>
    <t>颈部开放性损伤探查术</t>
  </si>
  <si>
    <t>331602013-1</t>
  </si>
  <si>
    <t>皮肤恶性肿瘤切除术（头面颈部≤5c㎡，躯干四肢≤20c㎡）</t>
  </si>
  <si>
    <t>331602013-2</t>
  </si>
  <si>
    <t>皮肤恶性肿瘤切除术（头面颈部＞5c㎡，躯干四肢＞20c㎡）</t>
  </si>
  <si>
    <t>烧伤焦痂切开减张术</t>
  </si>
  <si>
    <t>烧伤扩创术</t>
  </si>
  <si>
    <t>烧伤血管破裂出血血管修补缝合术</t>
  </si>
  <si>
    <t>深度烧伤扩创血管神经探查术</t>
  </si>
  <si>
    <t>颅骨烧伤凿骨扩创术</t>
  </si>
  <si>
    <t>深度烧伤截肢术</t>
  </si>
  <si>
    <t>每个肢体</t>
  </si>
  <si>
    <t>经烧伤创面气管切开术</t>
  </si>
  <si>
    <t>经烧伤创面静脉切开术</t>
  </si>
  <si>
    <t>切痂术</t>
  </si>
  <si>
    <t>1％体表面积</t>
  </si>
  <si>
    <t>削痂术</t>
  </si>
  <si>
    <t>取皮术</t>
  </si>
  <si>
    <t>头皮取皮术</t>
  </si>
  <si>
    <t>网状自体皮制备</t>
  </si>
  <si>
    <t>微粒自体皮制备</t>
  </si>
  <si>
    <t>自体皮细胞悬液制备</t>
  </si>
  <si>
    <t>异体皮制备</t>
  </si>
  <si>
    <t>烧伤特殊备皮</t>
  </si>
  <si>
    <t>异体组织制备</t>
  </si>
  <si>
    <t>磨痂自体皮移植术</t>
  </si>
  <si>
    <t>焦痂开窗植皮术</t>
  </si>
  <si>
    <t>异体皮打洞嵌植自体皮术</t>
  </si>
  <si>
    <t>切(削)痂自体微粒皮移植术</t>
  </si>
  <si>
    <t>切(削)痂网状自体皮移植术</t>
  </si>
  <si>
    <t>体外细胞培养皮肤细胞移植术</t>
  </si>
  <si>
    <t>烧伤肉芽创面扩创植皮术</t>
  </si>
  <si>
    <t>自体皮移植术</t>
  </si>
  <si>
    <t>异体皮移植术</t>
  </si>
  <si>
    <t>带毛囊游离皮肤移植术</t>
  </si>
  <si>
    <t>带真皮血管网游离皮片切取术</t>
  </si>
  <si>
    <t>游离皮片移植术</t>
  </si>
  <si>
    <t>皮肤撕脱反取皮回植术</t>
  </si>
  <si>
    <t>颜面切痂植皮术</t>
  </si>
  <si>
    <t>胸部切削痂自体皮移植术</t>
  </si>
  <si>
    <t>烧伤截指术</t>
  </si>
  <si>
    <t>三个</t>
  </si>
  <si>
    <t>手部扩创延期植皮术</t>
  </si>
  <si>
    <t>全手切削痂植皮术</t>
  </si>
  <si>
    <t>手背切削痂植皮术</t>
  </si>
  <si>
    <t>手烧伤扩创交臂皮瓣修复术</t>
  </si>
  <si>
    <t>手烧伤扩创胸皮瓣修复术</t>
  </si>
  <si>
    <t>小腿烧伤扩创交腿皮瓣修复术</t>
  </si>
  <si>
    <t>深度烧伤扩创关节成型术</t>
  </si>
  <si>
    <t>深度烧伤死骨摘除术</t>
  </si>
  <si>
    <t>肌腱移植术</t>
  </si>
  <si>
    <t>烧伤后肌腱延长术</t>
  </si>
  <si>
    <t>皮肤扩张器置入术</t>
  </si>
  <si>
    <t>扩张器取出皮瓣移植术</t>
  </si>
  <si>
    <t>烧伤瘢痕切除缝合术</t>
  </si>
  <si>
    <t>烧伤瘢痕切除松解植皮术</t>
  </si>
  <si>
    <t>瘢痕畸形矫正术</t>
  </si>
  <si>
    <r>
      <rPr>
        <sz val="10"/>
        <rFont val="宋体"/>
        <charset val="134"/>
      </rPr>
      <t>100cm</t>
    </r>
    <r>
      <rPr>
        <vertAlign val="superscript"/>
        <sz val="10"/>
        <rFont val="宋体"/>
        <charset val="134"/>
      </rPr>
      <t>2</t>
    </r>
  </si>
  <si>
    <t>慢性溃疡修复术</t>
  </si>
  <si>
    <t>隆颞术</t>
  </si>
  <si>
    <t>隆额术</t>
  </si>
  <si>
    <t>小口畸形矫正术</t>
  </si>
  <si>
    <t>唇外翻矫正术</t>
  </si>
  <si>
    <t>胡须再造术</t>
  </si>
  <si>
    <t>隆颏术</t>
  </si>
  <si>
    <t>隆颏术后继发畸形矫正术</t>
  </si>
  <si>
    <t>颌下脂肪袋整形术</t>
  </si>
  <si>
    <t>酒窝再造术</t>
  </si>
  <si>
    <t>颊部缺损修复术</t>
  </si>
  <si>
    <t>面瘫畸形矫正术</t>
  </si>
  <si>
    <t>除皱术</t>
  </si>
  <si>
    <t>每个部位或面1/3</t>
  </si>
  <si>
    <t>面部瘢痕切除整形术</t>
  </si>
  <si>
    <r>
      <rPr>
        <sz val="10"/>
        <rFont val="宋体"/>
        <charset val="134"/>
      </rPr>
      <t>2cm</t>
    </r>
    <r>
      <rPr>
        <vertAlign val="superscript"/>
        <sz val="10"/>
        <rFont val="宋体"/>
        <charset val="134"/>
      </rPr>
      <t>2</t>
    </r>
  </si>
  <si>
    <t>面部外伤清创整形术</t>
  </si>
  <si>
    <t>半侧颜面萎缩整形术</t>
  </si>
  <si>
    <t>指甲成形术</t>
  </si>
  <si>
    <t>每指</t>
  </si>
  <si>
    <t>足底缺损修复术</t>
  </si>
  <si>
    <t>橡皮肿整形术</t>
  </si>
  <si>
    <t>毛发移植术</t>
  </si>
  <si>
    <t>磨削术</t>
  </si>
  <si>
    <r>
      <rPr>
        <sz val="10"/>
        <rFont val="宋体"/>
        <charset val="134"/>
      </rPr>
      <t>50cm</t>
    </r>
    <r>
      <rPr>
        <vertAlign val="superscript"/>
        <sz val="10"/>
        <rFont val="宋体"/>
        <charset val="134"/>
      </rPr>
      <t>2</t>
    </r>
  </si>
  <si>
    <t>纹饰美容术</t>
  </si>
  <si>
    <t>任意皮瓣形成术</t>
  </si>
  <si>
    <t>轴型组织瓣形成术</t>
  </si>
  <si>
    <t>筋膜组织瓣形成术</t>
  </si>
  <si>
    <t>阔筋膜切取术</t>
  </si>
  <si>
    <t>游离皮瓣切取移植术</t>
  </si>
  <si>
    <t>带蒂筋膜瓣切取移植术</t>
  </si>
  <si>
    <t>带蒂肌皮瓣切取移植术</t>
  </si>
  <si>
    <t>带蒂肌瓣切取移植术</t>
  </si>
  <si>
    <t>带蒂轴型皮瓣切取移植术</t>
  </si>
  <si>
    <t>带血运骨皮瓣切取移植术</t>
  </si>
  <si>
    <t>带毛囊皮瓣移植术</t>
  </si>
  <si>
    <t>红外线治疗</t>
  </si>
  <si>
    <t>每个照射区</t>
  </si>
  <si>
    <t>可见光治疗</t>
  </si>
  <si>
    <t>偏振光照射</t>
  </si>
  <si>
    <t>紫外线治疗</t>
  </si>
  <si>
    <t>激光疗法</t>
  </si>
  <si>
    <t>光敏疗法</t>
  </si>
  <si>
    <t>电诊断</t>
  </si>
  <si>
    <t>每块肌肉或每条神经</t>
  </si>
  <si>
    <t>直流电治疗</t>
  </si>
  <si>
    <t>低频脉冲电治疗</t>
  </si>
  <si>
    <t>中频脉冲电治疗</t>
  </si>
  <si>
    <t>共鸣火花治疗</t>
  </si>
  <si>
    <t>每5分钟</t>
  </si>
  <si>
    <t>超短波短波治疗</t>
  </si>
  <si>
    <t>微波治疗</t>
  </si>
  <si>
    <t>射频电疗</t>
  </si>
  <si>
    <t>静电治疗</t>
  </si>
  <si>
    <t>每20-30分钟</t>
  </si>
  <si>
    <t>空气负离子治疗</t>
  </si>
  <si>
    <t>每30分钟</t>
  </si>
  <si>
    <t>超声波治疗</t>
  </si>
  <si>
    <t>电子生物反馈疗法</t>
  </si>
  <si>
    <t>磁疗</t>
  </si>
  <si>
    <t>每20 钟</t>
  </si>
  <si>
    <t>水疗</t>
  </si>
  <si>
    <t>每20分钟</t>
  </si>
  <si>
    <t>蜡疗</t>
  </si>
  <si>
    <t>泥疗</t>
  </si>
  <si>
    <t>牵引</t>
  </si>
  <si>
    <t>气压治疗</t>
  </si>
  <si>
    <t>冷疗</t>
  </si>
  <si>
    <t>电按摩</t>
  </si>
  <si>
    <t>场效应治疗</t>
  </si>
  <si>
    <t>340100028S</t>
  </si>
  <si>
    <t>骨骼肌肉疼痛冲击波治疗</t>
  </si>
  <si>
    <t>340100029S</t>
  </si>
  <si>
    <t>超激光疼痛治疗</t>
  </si>
  <si>
    <t>徒手平衡功能检查</t>
  </si>
  <si>
    <t>仪器平衡功能评定</t>
  </si>
  <si>
    <t>日常生活能力评定</t>
  </si>
  <si>
    <t>等速肌力测定</t>
  </si>
  <si>
    <t>每关节</t>
  </si>
  <si>
    <t>手功能评定</t>
  </si>
  <si>
    <t>疲劳度测定</t>
  </si>
  <si>
    <t>步态分析检查</t>
  </si>
  <si>
    <t>言语能力评定</t>
  </si>
  <si>
    <t>失语症检查</t>
  </si>
  <si>
    <t>口吃检查</t>
  </si>
  <si>
    <t>吞咽功能障碍评定</t>
  </si>
  <si>
    <t>认知知觉功能检查</t>
  </si>
  <si>
    <t>记忆力评定</t>
  </si>
  <si>
    <t>失认失用评定</t>
  </si>
  <si>
    <t>职业能力评定</t>
  </si>
  <si>
    <t>记忆广度检查</t>
  </si>
  <si>
    <t>心功能康复评定</t>
  </si>
  <si>
    <t>肺功能康复评定</t>
  </si>
  <si>
    <t>人体残伤测定</t>
  </si>
  <si>
    <t>运动疗法</t>
  </si>
  <si>
    <t>45分钟/次</t>
  </si>
  <si>
    <t>减重支持系统训练</t>
  </si>
  <si>
    <t>40分钟/次</t>
  </si>
  <si>
    <t>轮椅功能训练</t>
  </si>
  <si>
    <t>电动起立床训练</t>
  </si>
  <si>
    <t>平衡功能训练</t>
  </si>
  <si>
    <t>手功能训练</t>
  </si>
  <si>
    <t>关节松动训练</t>
  </si>
  <si>
    <t>有氧训练</t>
  </si>
  <si>
    <t>文体训练</t>
  </si>
  <si>
    <t>引导式教育训练</t>
  </si>
  <si>
    <t>等速肌力训练</t>
  </si>
  <si>
    <t>作业疗法</t>
  </si>
  <si>
    <t>职业功能训练</t>
  </si>
  <si>
    <t>口吃训练</t>
  </si>
  <si>
    <t>30分钟/次</t>
  </si>
  <si>
    <t>言语训练</t>
  </si>
  <si>
    <t>儿童听力障碍语言训练</t>
  </si>
  <si>
    <t>构音障碍训练</t>
  </si>
  <si>
    <t>吞咽功能障碍训练</t>
  </si>
  <si>
    <t>认知知觉功能障碍训练</t>
  </si>
  <si>
    <t>康复评定</t>
  </si>
  <si>
    <t>偏瘫肢体综合训练</t>
  </si>
  <si>
    <t>脑瘫肢体综合训练</t>
  </si>
  <si>
    <t>截瘫肢体综合训练</t>
  </si>
  <si>
    <t>贴敷疗法</t>
  </si>
  <si>
    <t>每个创面</t>
  </si>
  <si>
    <t>中药化腐清创术</t>
  </si>
  <si>
    <t>中药涂擦治疗</t>
  </si>
  <si>
    <t>10%体表面积</t>
  </si>
  <si>
    <t>中药热奄包治疗</t>
  </si>
  <si>
    <t>410000005-1</t>
  </si>
  <si>
    <t>中药封包治疗特大</t>
  </si>
  <si>
    <t>410000005-2</t>
  </si>
  <si>
    <t>中药封包治疗大</t>
  </si>
  <si>
    <t>410000005-3</t>
  </si>
  <si>
    <t>中药封包治疗中</t>
  </si>
  <si>
    <t>410000005-4</t>
  </si>
  <si>
    <t>中药封包治疗小</t>
  </si>
  <si>
    <t>410000006-1</t>
  </si>
  <si>
    <t>中药熏洗治疗局部</t>
  </si>
  <si>
    <t>410000006-2</t>
  </si>
  <si>
    <t>中药熏洗治疗半身</t>
  </si>
  <si>
    <t>410000006-3</t>
  </si>
  <si>
    <t>中药熏洗治疗全身</t>
  </si>
  <si>
    <t>中药蒸汽浴治疗</t>
  </si>
  <si>
    <t>中药熏药治疗</t>
  </si>
  <si>
    <t>赘生物中药腐蚀治疗</t>
  </si>
  <si>
    <t>每个赘生物</t>
  </si>
  <si>
    <t>挑治</t>
  </si>
  <si>
    <t>割治</t>
  </si>
  <si>
    <t>甲床放血治疗术</t>
  </si>
  <si>
    <t>每甲</t>
  </si>
  <si>
    <t>420000001-1</t>
  </si>
  <si>
    <t xml:space="preserve"> 锁骨骨折整复</t>
  </si>
  <si>
    <t>420000001-2</t>
  </si>
  <si>
    <t>肱骨外科颈骨整复</t>
  </si>
  <si>
    <t>420000001-3</t>
  </si>
  <si>
    <t>肱骨干骨折整复</t>
  </si>
  <si>
    <t>420000001-4</t>
  </si>
  <si>
    <t>肱骨远端骨折振幅</t>
  </si>
  <si>
    <t>420000001-5</t>
  </si>
  <si>
    <t>前臂中上段骨折整复</t>
  </si>
  <si>
    <t>420000001-6</t>
  </si>
  <si>
    <t>前臂下段双骨骨折</t>
  </si>
  <si>
    <t>420000001-7</t>
  </si>
  <si>
    <t>蒙氏及加氏骨折整复</t>
  </si>
  <si>
    <t>420000001-8</t>
  </si>
  <si>
    <t>前臂单一骨折整复</t>
  </si>
  <si>
    <t>420000001-9</t>
  </si>
  <si>
    <t>前臂青枝骨折整复</t>
  </si>
  <si>
    <t>420000001-10</t>
  </si>
  <si>
    <t>指或掌骨骨折整复</t>
  </si>
  <si>
    <t>420000001-11</t>
  </si>
  <si>
    <t>脊椎骨折整复</t>
  </si>
  <si>
    <t>420000001-12</t>
  </si>
  <si>
    <t>股骨粗隆间骨折整复</t>
  </si>
  <si>
    <t>420000001-13</t>
  </si>
  <si>
    <t>股骨颈骨折整复</t>
  </si>
  <si>
    <t>420000001-14</t>
  </si>
  <si>
    <t>股骨上段骨折整复</t>
  </si>
  <si>
    <t>420000001-15</t>
  </si>
  <si>
    <t>股骨中下段骨折整复</t>
  </si>
  <si>
    <t>420000001-16</t>
  </si>
  <si>
    <t>胫腓骨整复</t>
  </si>
  <si>
    <t>420000001-17</t>
  </si>
  <si>
    <t>踝部骨折整复</t>
  </si>
  <si>
    <t>420000001-18</t>
  </si>
  <si>
    <t>跟骨骨折整复</t>
  </si>
  <si>
    <t>420000001-19</t>
  </si>
  <si>
    <t>趾骨折整复</t>
  </si>
  <si>
    <t>420000001-20</t>
  </si>
  <si>
    <t>骨盆骨折脱位</t>
  </si>
  <si>
    <t>骨折橇拨复位术</t>
  </si>
  <si>
    <t>骨折闭合复位经皮穿刺（钉）内固定术</t>
  </si>
  <si>
    <t>420000005-1</t>
  </si>
  <si>
    <t>肩关节脱位整复</t>
  </si>
  <si>
    <t>420000005-2</t>
  </si>
  <si>
    <t>肘关节脱位整复</t>
  </si>
  <si>
    <t>420000005-3</t>
  </si>
  <si>
    <t>挠骨小头脱位整复</t>
  </si>
  <si>
    <t>420000005-4</t>
  </si>
  <si>
    <t>挠骨小头骨折手法整复</t>
  </si>
  <si>
    <t>420000005-5</t>
  </si>
  <si>
    <t>腕关节脱臼整复</t>
  </si>
  <si>
    <t>420000005-6</t>
  </si>
  <si>
    <t>髋关节脱臼整复</t>
  </si>
  <si>
    <t>420000005-7</t>
  </si>
  <si>
    <t>膝关节脱臼整复</t>
  </si>
  <si>
    <t>420000005-8</t>
  </si>
  <si>
    <t>趾跗关节脱位整复</t>
  </si>
  <si>
    <t>420000005-9</t>
  </si>
  <si>
    <t>踝关节脱臼整复</t>
  </si>
  <si>
    <t>420000005-10</t>
  </si>
  <si>
    <t>月骨周围性脱位</t>
  </si>
  <si>
    <t>420000005-11</t>
  </si>
  <si>
    <t>髌骨脱位</t>
  </si>
  <si>
    <t>420000005-12</t>
  </si>
  <si>
    <t>下颌关节脱位</t>
  </si>
  <si>
    <t>骨折外固定架固定术</t>
  </si>
  <si>
    <t>骨折夹板外固定术</t>
  </si>
  <si>
    <t>关节错缝术</t>
  </si>
  <si>
    <t>麻醉下腰椎间盘突出症大手法治疗</t>
  </si>
  <si>
    <t>关节粘连传统松解术</t>
  </si>
  <si>
    <t>外固定调整术</t>
  </si>
  <si>
    <t>中医定向透药疗法</t>
  </si>
  <si>
    <t>外固定架拆除术</t>
  </si>
  <si>
    <t>腱鞘囊肿挤压术</t>
  </si>
  <si>
    <t>骨折畸形愈合手法折骨术</t>
  </si>
  <si>
    <t>腰间盘三维牵引复位术</t>
  </si>
  <si>
    <t>420000018S</t>
  </si>
  <si>
    <t>肩锁关节整复固定术</t>
  </si>
  <si>
    <t>普通针刺</t>
  </si>
  <si>
    <t>五个穴位</t>
  </si>
  <si>
    <t>温针</t>
  </si>
  <si>
    <t>手指点穴</t>
  </si>
  <si>
    <t>馋针</t>
  </si>
  <si>
    <t>微针针刺</t>
  </si>
  <si>
    <t>二个穴位</t>
  </si>
  <si>
    <t>锋钩针</t>
  </si>
  <si>
    <t>头皮针</t>
  </si>
  <si>
    <t>眼针</t>
  </si>
  <si>
    <t>眼/次</t>
  </si>
  <si>
    <t>梅花针</t>
  </si>
  <si>
    <t>火针</t>
  </si>
  <si>
    <t>三个穴位</t>
  </si>
  <si>
    <t>埋针治疗</t>
  </si>
  <si>
    <t>每个穴位</t>
  </si>
  <si>
    <t>耳针</t>
  </si>
  <si>
    <t>单耳</t>
  </si>
  <si>
    <t>芒针</t>
  </si>
  <si>
    <t>针刺运动疗法</t>
  </si>
  <si>
    <t>针刺麻醉</t>
  </si>
  <si>
    <t>430000016-1</t>
  </si>
  <si>
    <t>普通电针</t>
  </si>
  <si>
    <t>430000016-2</t>
  </si>
  <si>
    <t>恒温电热针治疗</t>
  </si>
  <si>
    <t>浮针</t>
  </si>
  <si>
    <t>一个穴位</t>
  </si>
  <si>
    <t>微波针</t>
  </si>
  <si>
    <t>激光针</t>
  </si>
  <si>
    <t>磁热疗法</t>
  </si>
  <si>
    <t>放血疗法</t>
  </si>
  <si>
    <t>穴位注射</t>
  </si>
  <si>
    <t>穴位贴敷治疗</t>
  </si>
  <si>
    <t>子午流注开穴法</t>
  </si>
  <si>
    <t>经络穴位测评疗法</t>
  </si>
  <si>
    <t>蜂蛰疗法</t>
  </si>
  <si>
    <t>滚针</t>
  </si>
  <si>
    <t>杵针</t>
  </si>
  <si>
    <t>穴位</t>
  </si>
  <si>
    <t>灸法</t>
  </si>
  <si>
    <t>两个穴位</t>
  </si>
  <si>
    <t>隔物灸法</t>
  </si>
  <si>
    <t>灯火灸</t>
  </si>
  <si>
    <t>拔罐疗法</t>
  </si>
  <si>
    <t>3罐</t>
  </si>
  <si>
    <t>药物罐</t>
  </si>
  <si>
    <t>单罐</t>
  </si>
  <si>
    <t>游走罐</t>
  </si>
  <si>
    <t>督灸</t>
  </si>
  <si>
    <t>雷火灸</t>
  </si>
  <si>
    <t>落枕推拿治疗</t>
  </si>
  <si>
    <t>颈椎病推拿治疗</t>
  </si>
  <si>
    <t>肩周炎推拿治疗</t>
  </si>
  <si>
    <t>网球肘推拿治疗</t>
  </si>
  <si>
    <t>急性腰扭伤推拿治疗</t>
  </si>
  <si>
    <t>腰椎间盘突出推拿治疗</t>
  </si>
  <si>
    <t>膝关节骨性关节炎推拿治疗</t>
  </si>
  <si>
    <t>内科妇科疾病推拿治疗</t>
  </si>
  <si>
    <t>其他推拿治疗</t>
  </si>
  <si>
    <t>小儿捏脊治疗</t>
  </si>
  <si>
    <t>脊柱小关节紊乱推拿治疗</t>
  </si>
  <si>
    <t>小儿斜颈推拿治疗</t>
  </si>
  <si>
    <t>环枢关节半脱位推拿治疗</t>
  </si>
  <si>
    <t>直肠脱出复位治疗</t>
  </si>
  <si>
    <t>直肠周围硬化剂注射治疗</t>
  </si>
  <si>
    <t>内痔硬化剂注射治疗(枯痔治疗)</t>
  </si>
  <si>
    <t>每个痔核</t>
  </si>
  <si>
    <t>高位复杂肛瘘挂线治疗</t>
  </si>
  <si>
    <t>血栓性外痔切除术</t>
  </si>
  <si>
    <t>环状混合痔切除术</t>
  </si>
  <si>
    <t>混合痔外剥内扎术</t>
  </si>
  <si>
    <t>肛周脓肿一次性根治术</t>
  </si>
  <si>
    <t>直肠前突修补术</t>
  </si>
  <si>
    <t>结肠水疗</t>
  </si>
  <si>
    <t>肛周药物注射封闭术</t>
  </si>
  <si>
    <t>手术扩肛治疗</t>
  </si>
  <si>
    <t>人工扩肛治疗</t>
  </si>
  <si>
    <t>化脓性肛周大汗腺炎切开清创引流术</t>
  </si>
  <si>
    <t>肛周坏死性筋膜炎清创术</t>
  </si>
  <si>
    <t>肛门直肠周围脓腔搔刮术</t>
  </si>
  <si>
    <t>中医肛肠术后紧线术</t>
  </si>
  <si>
    <t>混合痔铜离子电化学治疗术</t>
  </si>
  <si>
    <t>直肠前突出注射术</t>
  </si>
  <si>
    <t>直肠脱垂注射术</t>
  </si>
  <si>
    <t>白内障针拨术</t>
  </si>
  <si>
    <t>白内障针拨吸出术</t>
  </si>
  <si>
    <t>白内障针拨套出术</t>
  </si>
  <si>
    <t>眼结膜囊穴位注射</t>
  </si>
  <si>
    <t>小针刀治疗</t>
  </si>
  <si>
    <t>扁桃体烙法治疗</t>
  </si>
  <si>
    <t>药线引流治疗</t>
  </si>
  <si>
    <t>3公分</t>
  </si>
  <si>
    <t>耳咽中药吹粉治疗</t>
  </si>
  <si>
    <t>中药硬膏热贴敷治疗</t>
  </si>
  <si>
    <t>刮痧治疗</t>
  </si>
  <si>
    <t>烫熨治疗</t>
  </si>
  <si>
    <t>医疗气功治疗</t>
  </si>
  <si>
    <t>体表瘘管切开搔爬术</t>
  </si>
  <si>
    <t>足底反射治疗</t>
  </si>
  <si>
    <t>辨证施膳指导</t>
  </si>
  <si>
    <t>脉图诊断</t>
  </si>
  <si>
    <t>480000003-1</t>
  </si>
  <si>
    <t>中药特殊调配-煎膏调配</t>
  </si>
  <si>
    <t>剂</t>
  </si>
  <si>
    <t>480000003-2</t>
  </si>
  <si>
    <t>中药特殊调配-合剂调配</t>
  </si>
  <si>
    <t>百克</t>
  </si>
  <si>
    <t>480000003-3</t>
  </si>
  <si>
    <t>中药特殊调配-胶囊剂调配</t>
  </si>
  <si>
    <t>480000003-4</t>
  </si>
  <si>
    <t>中药特殊调配-蜜丸调配</t>
  </si>
  <si>
    <t>480000003-5</t>
  </si>
  <si>
    <t>中药特殊调配-水蜜丸调配</t>
  </si>
  <si>
    <t>人工煎药</t>
  </si>
  <si>
    <t>煎药机煎药</t>
  </si>
  <si>
    <t>480000007S</t>
  </si>
  <si>
    <t>中医体质辨识</t>
  </si>
  <si>
    <t>480000008S</t>
  </si>
  <si>
    <t>中医健康调养咨询</t>
  </si>
  <si>
    <t>480000009S</t>
  </si>
  <si>
    <t>电子扫描整合系统功能检测</t>
  </si>
  <si>
    <t>480000010S</t>
  </si>
  <si>
    <t>超倍生物显微系统检测</t>
  </si>
  <si>
    <t>480000011S</t>
  </si>
  <si>
    <t>中医经络检测</t>
  </si>
  <si>
    <t>480000012S</t>
  </si>
  <si>
    <t>虹膜全息检测</t>
  </si>
  <si>
    <t>480000013S</t>
  </si>
  <si>
    <t>红外热段层扫描（TTM）</t>
  </si>
  <si>
    <t>部位或系统</t>
  </si>
  <si>
    <t>480000014S</t>
  </si>
  <si>
    <t>480000015S</t>
  </si>
  <si>
    <t>身体成分分析</t>
  </si>
  <si>
    <t>480000016S</t>
  </si>
  <si>
    <t>膏方诊查</t>
  </si>
  <si>
    <t>480000017S</t>
  </si>
  <si>
    <t>经络穴位平衡治疗</t>
  </si>
  <si>
    <t>480000018S</t>
  </si>
</sst>
</file>

<file path=xl/styles.xml><?xml version="1.0" encoding="utf-8"?>
<styleSheet xmlns="http://schemas.openxmlformats.org/spreadsheetml/2006/main">
  <numFmts count="8">
    <numFmt numFmtId="41" formatCode="_ * #,##0_ ;_ * \-#,##0_ ;_ * &quot;-&quot;_ ;_ @_ "/>
    <numFmt numFmtId="43" formatCode="_ * #,##0.00_ ;_ * \-#,##0.00_ ;_ * &quot;-&quot;??_ ;_ @_ "/>
    <numFmt numFmtId="42" formatCode="_ &quot;￥&quot;* #,##0_ ;_ &quot;￥&quot;* \-#,##0_ ;_ &quot;￥&quot;* &quot;-&quot;_ ;_ @_ "/>
    <numFmt numFmtId="44" formatCode="_ &quot;￥&quot;* #,##0.00_ ;_ &quot;￥&quot;* \-#,##0.00_ ;_ &quot;￥&quot;* &quot;-&quot;??_ ;_ @_ "/>
    <numFmt numFmtId="176" formatCode="0.0_ "/>
    <numFmt numFmtId="177" formatCode="0_ "/>
    <numFmt numFmtId="178" formatCode="_ * #,##0.0_ ;_ * \-#,##0.0_ ;_ * &quot;-&quot;?_ ;_ @_ "/>
    <numFmt numFmtId="179" formatCode="0_);[Red]\(0\)"/>
  </numFmts>
  <fonts count="35">
    <font>
      <sz val="11"/>
      <color theme="1"/>
      <name val="宋体"/>
      <charset val="134"/>
      <scheme val="minor"/>
    </font>
    <font>
      <sz val="10"/>
      <color theme="1"/>
      <name val="宋体"/>
      <charset val="134"/>
      <scheme val="minor"/>
    </font>
    <font>
      <sz val="10"/>
      <name val="宋体"/>
      <charset val="134"/>
      <scheme val="minor"/>
    </font>
    <font>
      <sz val="10"/>
      <name val="宋体"/>
      <charset val="134"/>
    </font>
    <font>
      <sz val="10"/>
      <color indexed="17"/>
      <name val="宋体"/>
      <charset val="134"/>
    </font>
    <font>
      <b/>
      <sz val="10"/>
      <name val="宋体"/>
      <charset val="134"/>
    </font>
    <font>
      <b/>
      <sz val="10"/>
      <color indexed="17"/>
      <name val="宋体"/>
      <charset val="134"/>
    </font>
    <font>
      <sz val="10"/>
      <color rgb="FF00B050"/>
      <name val="宋体"/>
      <charset val="134"/>
    </font>
    <font>
      <sz val="10"/>
      <color rgb="FF00B050"/>
      <name val="宋体"/>
      <charset val="134"/>
      <scheme val="minor"/>
    </font>
    <font>
      <vertAlign val="superscript"/>
      <sz val="10"/>
      <name val="宋体"/>
      <charset val="134"/>
    </font>
    <font>
      <sz val="10"/>
      <color indexed="10"/>
      <name val="宋体"/>
      <charset val="134"/>
    </font>
    <font>
      <sz val="12"/>
      <name val="宋体"/>
      <charset val="134"/>
    </font>
    <font>
      <b/>
      <sz val="15"/>
      <color theme="3"/>
      <name val="宋体"/>
      <charset val="134"/>
      <scheme val="minor"/>
    </font>
    <font>
      <sz val="12"/>
      <color theme="1"/>
      <name val="宋体"/>
      <charset val="134"/>
      <scheme val="minor"/>
    </font>
    <font>
      <sz val="11"/>
      <color rgb="FF9C0006"/>
      <name val="宋体"/>
      <charset val="0"/>
      <scheme val="minor"/>
    </font>
    <font>
      <u/>
      <sz val="11"/>
      <color rgb="FF800080"/>
      <name val="宋体"/>
      <charset val="0"/>
      <scheme val="minor"/>
    </font>
    <font>
      <b/>
      <sz val="11"/>
      <color theme="1"/>
      <name val="宋体"/>
      <charset val="0"/>
      <scheme val="minor"/>
    </font>
    <font>
      <i/>
      <sz val="11"/>
      <color rgb="FF7F7F7F"/>
      <name val="宋体"/>
      <charset val="0"/>
      <scheme val="minor"/>
    </font>
    <font>
      <b/>
      <sz val="11"/>
      <color theme="3"/>
      <name val="宋体"/>
      <charset val="134"/>
      <scheme val="minor"/>
    </font>
    <font>
      <sz val="11"/>
      <color theme="1"/>
      <name val="宋体"/>
      <charset val="0"/>
      <scheme val="minor"/>
    </font>
    <font>
      <b/>
      <sz val="11"/>
      <color rgb="FFFFFFFF"/>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sz val="11"/>
      <color theme="0"/>
      <name val="宋体"/>
      <charset val="0"/>
      <scheme val="minor"/>
    </font>
    <font>
      <b/>
      <sz val="13"/>
      <color theme="3"/>
      <name val="宋体"/>
      <charset val="134"/>
      <scheme val="minor"/>
    </font>
    <font>
      <b/>
      <sz val="11"/>
      <color rgb="FF3F3F3F"/>
      <name val="宋体"/>
      <charset val="0"/>
      <scheme val="minor"/>
    </font>
    <font>
      <sz val="11"/>
      <color rgb="FFFF0000"/>
      <name val="宋体"/>
      <charset val="0"/>
      <scheme val="minor"/>
    </font>
    <font>
      <sz val="11"/>
      <color rgb="FFFA7D00"/>
      <name val="宋体"/>
      <charset val="0"/>
      <scheme val="minor"/>
    </font>
    <font>
      <b/>
      <sz val="11"/>
      <color rgb="FFFA7D00"/>
      <name val="宋体"/>
      <charset val="0"/>
      <scheme val="minor"/>
    </font>
    <font>
      <sz val="9"/>
      <name val="宋体"/>
      <charset val="134"/>
    </font>
    <font>
      <sz val="11"/>
      <color rgb="FF006100"/>
      <name val="宋体"/>
      <charset val="0"/>
      <scheme val="minor"/>
    </font>
    <font>
      <vertAlign val="subscript"/>
      <sz val="10"/>
      <name val="宋体"/>
      <charset val="134"/>
    </font>
    <font>
      <sz val="10"/>
      <name val="Arial"/>
      <charset val="134"/>
    </font>
  </fonts>
  <fills count="35">
    <fill>
      <patternFill patternType="none"/>
    </fill>
    <fill>
      <patternFill patternType="gray125"/>
    </fill>
    <fill>
      <patternFill patternType="solid">
        <fgColor indexed="47"/>
        <bgColor indexed="64"/>
      </patternFill>
    </fill>
    <fill>
      <patternFill patternType="solid">
        <fgColor indexed="9"/>
        <bgColor indexed="64"/>
      </patternFill>
    </fill>
    <fill>
      <patternFill patternType="solid">
        <fgColor rgb="FFFFFFCC"/>
        <bgColor indexed="64"/>
      </patternFill>
    </fill>
    <fill>
      <patternFill patternType="solid">
        <fgColor rgb="FFFFC7CE"/>
        <bgColor indexed="64"/>
      </patternFill>
    </fill>
    <fill>
      <patternFill patternType="solid">
        <fgColor theme="4" tint="0.599993896298105"/>
        <bgColor indexed="64"/>
      </patternFill>
    </fill>
    <fill>
      <patternFill patternType="solid">
        <fgColor rgb="FFA5A5A5"/>
        <bgColor indexed="64"/>
      </patternFill>
    </fill>
    <fill>
      <patternFill patternType="solid">
        <fgColor rgb="FFFFEB9C"/>
        <bgColor indexed="64"/>
      </patternFill>
    </fill>
    <fill>
      <patternFill patternType="solid">
        <fgColor rgb="FFFFCC99"/>
        <bgColor indexed="64"/>
      </patternFill>
    </fill>
    <fill>
      <patternFill patternType="solid">
        <fgColor theme="4"/>
        <bgColor indexed="64"/>
      </patternFill>
    </fill>
    <fill>
      <patternFill patternType="solid">
        <fgColor rgb="FFF2F2F2"/>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theme="6" tint="0.799981688894314"/>
        <bgColor indexed="64"/>
      </patternFill>
    </fill>
    <fill>
      <patternFill patternType="solid">
        <fgColor theme="9" tint="0.799981688894314"/>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theme="9" tint="0.399975585192419"/>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8" tint="0.799981688894314"/>
        <bgColor indexed="64"/>
      </patternFill>
    </fill>
    <fill>
      <patternFill patternType="solid">
        <fgColor theme="5" tint="0.799981688894314"/>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4" tint="0.799981688894314"/>
        <bgColor indexed="64"/>
      </patternFill>
    </fill>
    <fill>
      <patternFill patternType="solid">
        <fgColor rgb="FFC6EFCE"/>
        <bgColor indexed="64"/>
      </patternFill>
    </fill>
    <fill>
      <patternFill patternType="solid">
        <fgColor theme="7"/>
        <bgColor indexed="64"/>
      </patternFill>
    </fill>
    <fill>
      <patternFill patternType="solid">
        <fgColor theme="8"/>
        <bgColor indexed="64"/>
      </patternFill>
    </fill>
    <fill>
      <patternFill patternType="solid">
        <fgColor theme="5"/>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theme="9"/>
        <bgColor indexed="64"/>
      </patternFill>
    </fill>
    <fill>
      <patternFill patternType="solid">
        <fgColor theme="6"/>
        <bgColor indexed="64"/>
      </patternFill>
    </fill>
    <fill>
      <patternFill patternType="solid">
        <fgColor theme="7" tint="0.599993896298105"/>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8"/>
      </right>
      <top/>
      <bottom style="thin">
        <color indexed="8"/>
      </bottom>
      <diagonal/>
    </border>
    <border>
      <left/>
      <right style="thin">
        <color indexed="8"/>
      </right>
      <top/>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s>
  <cellStyleXfs count="231">
    <xf numFmtId="0" fontId="0" fillId="0" borderId="0">
      <alignment vertical="center"/>
    </xf>
    <xf numFmtId="42" fontId="13" fillId="0" borderId="0" applyFont="0" applyFill="0" applyBorder="0" applyAlignment="0" applyProtection="0">
      <alignment vertical="center"/>
    </xf>
    <xf numFmtId="0" fontId="19" fillId="14" borderId="0" applyNumberFormat="0" applyBorder="0" applyAlignment="0" applyProtection="0">
      <alignment vertical="center"/>
    </xf>
    <xf numFmtId="0" fontId="24" fillId="9" borderId="15" applyNumberFormat="0" applyAlignment="0" applyProtection="0">
      <alignment vertical="center"/>
    </xf>
    <xf numFmtId="44" fontId="13" fillId="0" borderId="0" applyFont="0" applyFill="0" applyBorder="0" applyAlignment="0" applyProtection="0">
      <alignment vertical="center"/>
    </xf>
    <xf numFmtId="41" fontId="13" fillId="0" borderId="0" applyFont="0" applyFill="0" applyBorder="0" applyAlignment="0" applyProtection="0">
      <alignment vertical="center"/>
    </xf>
    <xf numFmtId="0" fontId="11" fillId="0" borderId="0"/>
    <xf numFmtId="0" fontId="19" fillId="13" borderId="0" applyNumberFormat="0" applyBorder="0" applyAlignment="0" applyProtection="0">
      <alignment vertical="center"/>
    </xf>
    <xf numFmtId="0" fontId="14" fillId="5" borderId="0" applyNumberFormat="0" applyBorder="0" applyAlignment="0" applyProtection="0">
      <alignment vertical="center"/>
    </xf>
    <xf numFmtId="43" fontId="13" fillId="0" borderId="0" applyFont="0" applyFill="0" applyBorder="0" applyAlignment="0" applyProtection="0">
      <alignment vertical="center"/>
    </xf>
    <xf numFmtId="0" fontId="25" fillId="19" borderId="0" applyNumberFormat="0" applyBorder="0" applyAlignment="0" applyProtection="0">
      <alignment vertical="center"/>
    </xf>
    <xf numFmtId="0" fontId="22" fillId="0" borderId="0" applyNumberFormat="0" applyFill="0" applyBorder="0" applyAlignment="0" applyProtection="0">
      <alignment vertical="center"/>
    </xf>
    <xf numFmtId="9" fontId="13" fillId="0" borderId="0" applyFont="0" applyFill="0" applyBorder="0" applyAlignment="0" applyProtection="0">
      <alignment vertical="center"/>
    </xf>
    <xf numFmtId="0" fontId="15" fillId="0" borderId="0" applyNumberFormat="0" applyFill="0" applyBorder="0" applyAlignment="0" applyProtection="0">
      <alignment vertical="center"/>
    </xf>
    <xf numFmtId="0" fontId="11" fillId="0" borderId="0"/>
    <xf numFmtId="0" fontId="11" fillId="0" borderId="0"/>
    <xf numFmtId="0" fontId="13" fillId="4" borderId="11" applyNumberFormat="0" applyFont="0" applyAlignment="0" applyProtection="0">
      <alignment vertical="center"/>
    </xf>
    <xf numFmtId="0" fontId="11" fillId="0" borderId="0"/>
    <xf numFmtId="0" fontId="11" fillId="0" borderId="0"/>
    <xf numFmtId="0" fontId="25" fillId="24" borderId="0" applyNumberFormat="0" applyBorder="0" applyAlignment="0" applyProtection="0">
      <alignment vertical="center"/>
    </xf>
    <xf numFmtId="0" fontId="18" fillId="0" borderId="0" applyNumberFormat="0" applyFill="0" applyBorder="0" applyAlignment="0" applyProtection="0">
      <alignment vertical="center"/>
    </xf>
    <xf numFmtId="0" fontId="11" fillId="0" borderId="0"/>
    <xf numFmtId="0" fontId="28" fillId="0" borderId="0" applyNumberFormat="0" applyFill="0" applyBorder="0" applyAlignment="0" applyProtection="0">
      <alignment vertical="center"/>
    </xf>
    <xf numFmtId="0" fontId="11" fillId="0" borderId="0"/>
    <xf numFmtId="0" fontId="11" fillId="0" borderId="0"/>
    <xf numFmtId="0" fontId="11" fillId="0" borderId="0"/>
    <xf numFmtId="0" fontId="21"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1" fillId="0" borderId="0"/>
    <xf numFmtId="0" fontId="12" fillId="0" borderId="10" applyNumberFormat="0" applyFill="0" applyAlignment="0" applyProtection="0">
      <alignment vertical="center"/>
    </xf>
    <xf numFmtId="0" fontId="11" fillId="0" borderId="0"/>
    <xf numFmtId="0" fontId="11" fillId="0" borderId="0"/>
    <xf numFmtId="0" fontId="26" fillId="0" borderId="10" applyNumberFormat="0" applyFill="0" applyAlignment="0" applyProtection="0">
      <alignment vertical="center"/>
    </xf>
    <xf numFmtId="0" fontId="11" fillId="0" borderId="0"/>
    <xf numFmtId="0" fontId="11" fillId="0" borderId="0"/>
    <xf numFmtId="0" fontId="25" fillId="16" borderId="0" applyNumberFormat="0" applyBorder="0" applyAlignment="0" applyProtection="0">
      <alignment vertical="center"/>
    </xf>
    <xf numFmtId="0" fontId="18" fillId="0" borderId="13" applyNumberFormat="0" applyFill="0" applyAlignment="0" applyProtection="0">
      <alignment vertical="center"/>
    </xf>
    <xf numFmtId="0" fontId="25" fillId="17" borderId="0" applyNumberFormat="0" applyBorder="0" applyAlignment="0" applyProtection="0">
      <alignment vertical="center"/>
    </xf>
    <xf numFmtId="0" fontId="27" fillId="11" borderId="16" applyNumberFormat="0" applyAlignment="0" applyProtection="0">
      <alignment vertical="center"/>
    </xf>
    <xf numFmtId="0" fontId="30" fillId="11" borderId="15" applyNumberFormat="0" applyAlignment="0" applyProtection="0">
      <alignment vertical="center"/>
    </xf>
    <xf numFmtId="0" fontId="20" fillId="7" borderId="14" applyNumberFormat="0" applyAlignment="0" applyProtection="0">
      <alignment vertical="center"/>
    </xf>
    <xf numFmtId="0" fontId="19" fillId="15" borderId="0" applyNumberFormat="0" applyBorder="0" applyAlignment="0" applyProtection="0">
      <alignment vertical="center"/>
    </xf>
    <xf numFmtId="0" fontId="11" fillId="0" borderId="0"/>
    <xf numFmtId="0" fontId="11" fillId="0" borderId="0"/>
    <xf numFmtId="0" fontId="25" fillId="29" borderId="0" applyNumberFormat="0" applyBorder="0" applyAlignment="0" applyProtection="0">
      <alignment vertical="center"/>
    </xf>
    <xf numFmtId="0" fontId="29" fillId="0" borderId="17" applyNumberFormat="0" applyFill="0" applyAlignment="0" applyProtection="0">
      <alignment vertical="center"/>
    </xf>
    <xf numFmtId="0" fontId="16" fillId="0" borderId="12" applyNumberFormat="0" applyFill="0" applyAlignment="0" applyProtection="0">
      <alignment vertical="center"/>
    </xf>
    <xf numFmtId="0" fontId="32" fillId="26" borderId="0" applyNumberFormat="0" applyBorder="0" applyAlignment="0" applyProtection="0">
      <alignment vertical="center"/>
    </xf>
    <xf numFmtId="0" fontId="23" fillId="8" borderId="0" applyNumberFormat="0" applyBorder="0" applyAlignment="0" applyProtection="0">
      <alignment vertical="center"/>
    </xf>
    <xf numFmtId="0" fontId="19" fillId="21" borderId="0" applyNumberFormat="0" applyBorder="0" applyAlignment="0" applyProtection="0">
      <alignment vertical="center"/>
    </xf>
    <xf numFmtId="0" fontId="11" fillId="0" borderId="0"/>
    <xf numFmtId="0" fontId="25" fillId="10" borderId="0" applyNumberFormat="0" applyBorder="0" applyAlignment="0" applyProtection="0">
      <alignment vertical="center"/>
    </xf>
    <xf numFmtId="0" fontId="19" fillId="25" borderId="0" applyNumberFormat="0" applyBorder="0" applyAlignment="0" applyProtection="0">
      <alignment vertical="center"/>
    </xf>
    <xf numFmtId="0" fontId="19" fillId="6" borderId="0" applyNumberFormat="0" applyBorder="0" applyAlignment="0" applyProtection="0">
      <alignment vertical="center"/>
    </xf>
    <xf numFmtId="0" fontId="19" fillId="22" borderId="0" applyNumberFormat="0" applyBorder="0" applyAlignment="0" applyProtection="0">
      <alignment vertical="center"/>
    </xf>
    <xf numFmtId="0" fontId="19" fillId="31" borderId="0" applyNumberFormat="0" applyBorder="0" applyAlignment="0" applyProtection="0">
      <alignment vertical="center"/>
    </xf>
    <xf numFmtId="0" fontId="11" fillId="0" borderId="0"/>
    <xf numFmtId="0" fontId="11" fillId="0" borderId="0"/>
    <xf numFmtId="0" fontId="11" fillId="0" borderId="0"/>
    <xf numFmtId="0" fontId="25" fillId="33" borderId="0" applyNumberFormat="0" applyBorder="0" applyAlignment="0" applyProtection="0">
      <alignment vertical="center"/>
    </xf>
    <xf numFmtId="0" fontId="11" fillId="0" borderId="0"/>
    <xf numFmtId="0" fontId="11" fillId="0" borderId="0"/>
    <xf numFmtId="0" fontId="11" fillId="0" borderId="0"/>
    <xf numFmtId="0" fontId="25" fillId="27" borderId="0" applyNumberFormat="0" applyBorder="0" applyAlignment="0" applyProtection="0">
      <alignment vertical="center"/>
    </xf>
    <xf numFmtId="0" fontId="19" fillId="20" borderId="0" applyNumberFormat="0" applyBorder="0" applyAlignment="0" applyProtection="0">
      <alignment vertical="center"/>
    </xf>
    <xf numFmtId="0" fontId="19" fillId="34" borderId="0" applyNumberFormat="0" applyBorder="0" applyAlignment="0" applyProtection="0">
      <alignment vertical="center"/>
    </xf>
    <xf numFmtId="0" fontId="11" fillId="0" borderId="0"/>
    <xf numFmtId="0" fontId="11" fillId="0" borderId="0"/>
    <xf numFmtId="0" fontId="11" fillId="0" borderId="0"/>
    <xf numFmtId="0" fontId="11" fillId="0" borderId="0"/>
    <xf numFmtId="0" fontId="25" fillId="28" borderId="0" applyNumberFormat="0" applyBorder="0" applyAlignment="0" applyProtection="0">
      <alignment vertical="center"/>
    </xf>
    <xf numFmtId="0" fontId="19" fillId="30" borderId="0" applyNumberFormat="0" applyBorder="0" applyAlignment="0" applyProtection="0">
      <alignment vertical="center"/>
    </xf>
    <xf numFmtId="0" fontId="25" fillId="23" borderId="0" applyNumberFormat="0" applyBorder="0" applyAlignment="0" applyProtection="0">
      <alignment vertical="center"/>
    </xf>
    <xf numFmtId="0" fontId="11" fillId="0" borderId="0"/>
    <xf numFmtId="0" fontId="11" fillId="0" borderId="0"/>
    <xf numFmtId="0" fontId="11" fillId="0" borderId="0"/>
    <xf numFmtId="0" fontId="25" fillId="32" borderId="0" applyNumberFormat="0" applyBorder="0" applyAlignment="0" applyProtection="0">
      <alignment vertical="center"/>
    </xf>
    <xf numFmtId="0" fontId="19" fillId="12" borderId="0" applyNumberFormat="0" applyBorder="0" applyAlignment="0" applyProtection="0">
      <alignment vertical="center"/>
    </xf>
    <xf numFmtId="0" fontId="25" fillId="18" borderId="0" applyNumberFormat="0" applyBorder="0" applyAlignment="0" applyProtection="0">
      <alignment vertical="center"/>
    </xf>
    <xf numFmtId="0" fontId="11"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1" fillId="0" borderId="0">
      <alignment vertical="center"/>
    </xf>
    <xf numFmtId="0" fontId="11" fillId="0" borderId="0"/>
    <xf numFmtId="0" fontId="31" fillId="0" borderId="0">
      <alignment vertical="center"/>
    </xf>
    <xf numFmtId="0" fontId="11" fillId="0" borderId="0"/>
    <xf numFmtId="0" fontId="11" fillId="0" borderId="0"/>
    <xf numFmtId="0" fontId="11" fillId="0" borderId="0"/>
    <xf numFmtId="0" fontId="31" fillId="0" borderId="0">
      <alignment vertical="center"/>
    </xf>
  </cellStyleXfs>
  <cellXfs count="453">
    <xf numFmtId="0" fontId="0" fillId="0" borderId="0" xfId="0">
      <alignment vertical="center"/>
    </xf>
    <xf numFmtId="0" fontId="1" fillId="0" borderId="0" xfId="0" applyFont="1" applyFill="1">
      <alignment vertical="center"/>
    </xf>
    <xf numFmtId="0" fontId="2" fillId="0" borderId="0" xfId="0" applyFont="1">
      <alignment vertical="center"/>
    </xf>
    <xf numFmtId="49" fontId="3" fillId="0" borderId="0" xfId="0" applyNumberFormat="1" applyFont="1" applyFill="1" applyBorder="1" applyAlignment="1">
      <alignment horizontal="left" vertical="center" wrapText="1"/>
    </xf>
    <xf numFmtId="0" fontId="3" fillId="0" borderId="0" xfId="0" applyFont="1" applyFill="1" applyBorder="1" applyAlignment="1">
      <alignment horizontal="left" vertical="center" wrapText="1"/>
    </xf>
    <xf numFmtId="0" fontId="3" fillId="0" borderId="0" xfId="0" applyFont="1" applyFill="1" applyBorder="1" applyAlignment="1">
      <alignment horizontal="center" vertical="center" wrapText="1"/>
    </xf>
    <xf numFmtId="0" fontId="4" fillId="2" borderId="0" xfId="0" applyFont="1" applyFill="1" applyBorder="1" applyAlignment="1">
      <alignment horizontal="left" vertical="center" wrapText="1"/>
    </xf>
    <xf numFmtId="0" fontId="1" fillId="0" borderId="0" xfId="0" applyFont="1" applyAlignment="1">
      <alignment vertical="center" wrapText="1"/>
    </xf>
    <xf numFmtId="0" fontId="1" fillId="0" borderId="0" xfId="0" applyFont="1">
      <alignment vertical="center"/>
    </xf>
    <xf numFmtId="0" fontId="5" fillId="0" borderId="1" xfId="0" applyFont="1" applyFill="1" applyBorder="1" applyAlignment="1">
      <alignment horizontal="center" vertical="center" wrapText="1"/>
    </xf>
    <xf numFmtId="0" fontId="6" fillId="2" borderId="2" xfId="0" applyNumberFormat="1" applyFont="1" applyFill="1" applyBorder="1" applyAlignment="1">
      <alignment horizontal="center" vertical="center" wrapText="1"/>
    </xf>
    <xf numFmtId="0" fontId="6" fillId="2" borderId="3" xfId="0" applyNumberFormat="1" applyFont="1" applyFill="1" applyBorder="1" applyAlignment="1">
      <alignment horizontal="center" vertical="center" wrapText="1"/>
    </xf>
    <xf numFmtId="0" fontId="1" fillId="0" borderId="1" xfId="0" applyFont="1" applyBorder="1" applyAlignment="1">
      <alignment vertical="center" wrapText="1"/>
    </xf>
    <xf numFmtId="0" fontId="3" fillId="0" borderId="1" xfId="0" applyFont="1" applyFill="1" applyBorder="1" applyAlignment="1">
      <alignment horizontal="left" vertical="center" wrapText="1"/>
    </xf>
    <xf numFmtId="0" fontId="3" fillId="0" borderId="1" xfId="0" applyFont="1" applyFill="1" applyBorder="1" applyAlignment="1">
      <alignment horizontal="center" vertical="center" wrapText="1"/>
    </xf>
    <xf numFmtId="0" fontId="4" fillId="2" borderId="1" xfId="0" applyNumberFormat="1" applyFont="1" applyFill="1" applyBorder="1" applyAlignment="1">
      <alignment horizontal="left" vertical="center" wrapText="1"/>
    </xf>
    <xf numFmtId="0" fontId="3" fillId="0" borderId="1" xfId="0" applyNumberFormat="1" applyFont="1" applyFill="1" applyBorder="1" applyAlignment="1">
      <alignment horizontal="center" vertical="center" wrapText="1"/>
    </xf>
    <xf numFmtId="0" fontId="3" fillId="3" borderId="1" xfId="223" applyFont="1" applyFill="1" applyBorder="1" applyAlignment="1">
      <alignment horizontal="center" vertical="center" wrapText="1"/>
    </xf>
    <xf numFmtId="177" fontId="3" fillId="0" borderId="1" xfId="0" applyNumberFormat="1" applyFont="1" applyFill="1" applyBorder="1" applyAlignment="1">
      <alignment horizontal="center" vertical="center" wrapText="1"/>
    </xf>
    <xf numFmtId="49" fontId="3" fillId="3" borderId="1" xfId="227" applyNumberFormat="1" applyFont="1" applyFill="1" applyBorder="1" applyAlignment="1">
      <alignment horizontal="left" vertical="center" wrapText="1"/>
    </xf>
    <xf numFmtId="49" fontId="3" fillId="0" borderId="1" xfId="0" applyNumberFormat="1" applyFont="1" applyFill="1" applyBorder="1" applyAlignment="1">
      <alignment horizontal="left" vertical="center" wrapText="1"/>
    </xf>
    <xf numFmtId="0" fontId="3" fillId="3" borderId="1" xfId="228" applyFont="1" applyFill="1" applyBorder="1" applyAlignment="1">
      <alignment horizontal="left" vertical="center" wrapText="1"/>
    </xf>
    <xf numFmtId="0" fontId="3" fillId="3" borderId="1" xfId="228" applyFont="1" applyFill="1" applyBorder="1" applyAlignment="1">
      <alignment horizontal="center" vertical="center" wrapText="1"/>
    </xf>
    <xf numFmtId="0" fontId="3" fillId="3" borderId="1" xfId="229" applyFont="1" applyFill="1" applyBorder="1" applyAlignment="1">
      <alignment horizontal="left" vertical="center" wrapText="1"/>
    </xf>
    <xf numFmtId="0" fontId="3" fillId="3" borderId="1" xfId="229" applyFont="1" applyFill="1" applyBorder="1" applyAlignment="1">
      <alignment horizontal="center" vertical="center" wrapText="1"/>
    </xf>
    <xf numFmtId="0" fontId="3" fillId="3" borderId="1" xfId="66" applyFont="1" applyFill="1" applyBorder="1" applyAlignment="1">
      <alignment horizontal="left" vertical="center" wrapText="1"/>
    </xf>
    <xf numFmtId="0" fontId="3" fillId="3" borderId="1" xfId="66" applyFont="1" applyFill="1" applyBorder="1" applyAlignment="1">
      <alignment horizontal="center" vertical="center" wrapText="1"/>
    </xf>
    <xf numFmtId="0" fontId="3" fillId="3" borderId="1" xfId="73" applyFont="1" applyFill="1" applyBorder="1" applyAlignment="1">
      <alignment horizontal="left" vertical="center" wrapText="1"/>
    </xf>
    <xf numFmtId="0" fontId="3" fillId="3" borderId="1" xfId="73" applyFont="1" applyFill="1" applyBorder="1" applyAlignment="1">
      <alignment horizontal="center" vertical="center" wrapText="1"/>
    </xf>
    <xf numFmtId="0" fontId="4" fillId="2" borderId="1" xfId="0" applyFont="1" applyFill="1" applyBorder="1" applyAlignment="1">
      <alignment horizontal="left" vertical="center" wrapText="1"/>
    </xf>
    <xf numFmtId="0" fontId="3" fillId="0" borderId="1" xfId="189" applyFont="1" applyBorder="1" applyAlignment="1">
      <alignment horizontal="center" vertical="center" wrapText="1"/>
    </xf>
    <xf numFmtId="0" fontId="7" fillId="0" borderId="1" xfId="180" applyFont="1" applyFill="1" applyBorder="1" applyAlignment="1">
      <alignment horizontal="left" vertical="center" wrapText="1"/>
    </xf>
    <xf numFmtId="0" fontId="7" fillId="0" borderId="1" xfId="180" applyFont="1" applyFill="1" applyBorder="1" applyAlignment="1">
      <alignment horizontal="center" vertical="center" wrapText="1"/>
    </xf>
    <xf numFmtId="0" fontId="7" fillId="2" borderId="1" xfId="180" applyFont="1" applyFill="1" applyBorder="1" applyAlignment="1">
      <alignment horizontal="left" vertical="center" wrapText="1"/>
    </xf>
    <xf numFmtId="0" fontId="8" fillId="0" borderId="1" xfId="0" applyFont="1" applyBorder="1" applyAlignment="1">
      <alignment vertical="center" wrapText="1"/>
    </xf>
    <xf numFmtId="0" fontId="3" fillId="0" borderId="1" xfId="184" applyFont="1" applyFill="1" applyBorder="1" applyAlignment="1">
      <alignment horizontal="left" vertical="center" wrapText="1"/>
    </xf>
    <xf numFmtId="0" fontId="3" fillId="0" borderId="1" xfId="184" applyFont="1" applyFill="1" applyBorder="1" applyAlignment="1">
      <alignment horizontal="center" vertical="center" wrapText="1"/>
    </xf>
    <xf numFmtId="0" fontId="4" fillId="2" borderId="1" xfId="184" applyFont="1" applyFill="1" applyBorder="1" applyAlignment="1">
      <alignment horizontal="left" vertical="center" wrapText="1"/>
    </xf>
    <xf numFmtId="0" fontId="3" fillId="0" borderId="1" xfId="188" applyFont="1" applyBorder="1" applyAlignment="1">
      <alignment horizontal="left" vertical="center" wrapText="1"/>
    </xf>
    <xf numFmtId="0" fontId="3" fillId="0" borderId="1" xfId="188" applyFont="1" applyBorder="1" applyAlignment="1">
      <alignment horizontal="center" vertical="center" wrapText="1"/>
    </xf>
    <xf numFmtId="0" fontId="3" fillId="3" borderId="1" xfId="80" applyFont="1" applyFill="1" applyBorder="1" applyAlignment="1">
      <alignment horizontal="left" vertical="center" wrapText="1"/>
    </xf>
    <xf numFmtId="0" fontId="3" fillId="3" borderId="1" xfId="80" applyFont="1" applyFill="1" applyBorder="1" applyAlignment="1">
      <alignment horizontal="center" vertical="center" wrapText="1"/>
    </xf>
    <xf numFmtId="0" fontId="3" fillId="0" borderId="1" xfId="101" applyFont="1" applyFill="1" applyBorder="1" applyAlignment="1">
      <alignment horizontal="left" vertical="center" wrapText="1"/>
    </xf>
    <xf numFmtId="0" fontId="3" fillId="0" borderId="1" xfId="101" applyFont="1" applyFill="1" applyBorder="1" applyAlignment="1">
      <alignment horizontal="center" vertical="center" wrapText="1"/>
    </xf>
    <xf numFmtId="0" fontId="4" fillId="2" borderId="1" xfId="101" applyFont="1" applyFill="1" applyBorder="1" applyAlignment="1">
      <alignment horizontal="left" vertical="center" wrapText="1"/>
    </xf>
    <xf numFmtId="0" fontId="3" fillId="0" borderId="1" xfId="0" applyFont="1" applyFill="1" applyBorder="1" applyAlignment="1">
      <alignment vertical="center" wrapText="1"/>
    </xf>
    <xf numFmtId="0" fontId="3" fillId="0" borderId="1" xfId="218" applyFont="1" applyBorder="1" applyAlignment="1">
      <alignment horizontal="center" vertical="center" wrapText="1"/>
    </xf>
    <xf numFmtId="0" fontId="3" fillId="3" borderId="1" xfId="82" applyFont="1" applyFill="1" applyBorder="1" applyAlignment="1">
      <alignment horizontal="left" vertical="center" wrapText="1"/>
    </xf>
    <xf numFmtId="0" fontId="3" fillId="3" borderId="1" xfId="82" applyFont="1" applyFill="1" applyBorder="1" applyAlignment="1">
      <alignment horizontal="center" vertical="center" wrapText="1"/>
    </xf>
    <xf numFmtId="0" fontId="3" fillId="3" borderId="1" xfId="83" applyFont="1" applyFill="1" applyBorder="1" applyAlignment="1">
      <alignment horizontal="left" vertical="center" wrapText="1"/>
    </xf>
    <xf numFmtId="0" fontId="3" fillId="3" borderId="1" xfId="83" applyFont="1" applyFill="1" applyBorder="1" applyAlignment="1">
      <alignment horizontal="center" vertical="center" wrapText="1"/>
    </xf>
    <xf numFmtId="0" fontId="4" fillId="2" borderId="1" xfId="83" applyFont="1" applyFill="1" applyBorder="1" applyAlignment="1">
      <alignment horizontal="left" vertical="center" wrapText="1"/>
    </xf>
    <xf numFmtId="0" fontId="3" fillId="3" borderId="1" xfId="14" applyFont="1" applyFill="1" applyBorder="1" applyAlignment="1">
      <alignment horizontal="left" vertical="center" wrapText="1"/>
    </xf>
    <xf numFmtId="0" fontId="3" fillId="3" borderId="1" xfId="14" applyFont="1" applyFill="1" applyBorder="1" applyAlignment="1">
      <alignment horizontal="center" vertical="center" wrapText="1"/>
    </xf>
    <xf numFmtId="0" fontId="3" fillId="0" borderId="1" xfId="104" applyFont="1" applyFill="1" applyBorder="1" applyAlignment="1">
      <alignment horizontal="left" vertical="center" wrapText="1"/>
    </xf>
    <xf numFmtId="0" fontId="3" fillId="0" borderId="1" xfId="104" applyFont="1" applyFill="1" applyBorder="1" applyAlignment="1">
      <alignment horizontal="center" vertical="center" wrapText="1"/>
    </xf>
    <xf numFmtId="0" fontId="4" fillId="2" borderId="1" xfId="104" applyFont="1" applyFill="1" applyBorder="1" applyAlignment="1">
      <alignment horizontal="left" vertical="center" wrapText="1"/>
    </xf>
    <xf numFmtId="0" fontId="3" fillId="0" borderId="1" xfId="219" applyFont="1" applyBorder="1" applyAlignment="1">
      <alignment horizontal="center" vertical="center" wrapText="1"/>
    </xf>
    <xf numFmtId="0" fontId="3" fillId="0" borderId="1" xfId="97" applyFont="1" applyFill="1" applyBorder="1" applyAlignment="1">
      <alignment horizontal="left" vertical="center" wrapText="1"/>
    </xf>
    <xf numFmtId="0" fontId="3" fillId="0" borderId="1" xfId="97" applyFont="1" applyFill="1" applyBorder="1" applyAlignment="1">
      <alignment horizontal="center" vertical="center" wrapText="1"/>
    </xf>
    <xf numFmtId="0" fontId="4" fillId="2" borderId="1" xfId="97" applyFont="1" applyFill="1" applyBorder="1" applyAlignment="1">
      <alignment horizontal="left" vertical="center" wrapText="1"/>
    </xf>
    <xf numFmtId="0" fontId="3" fillId="0" borderId="1" xfId="110" applyFont="1" applyFill="1" applyBorder="1" applyAlignment="1">
      <alignment horizontal="left" vertical="center" wrapText="1"/>
    </xf>
    <xf numFmtId="0" fontId="3" fillId="0" borderId="1" xfId="110" applyFont="1" applyFill="1" applyBorder="1" applyAlignment="1">
      <alignment horizontal="center" vertical="center" wrapText="1"/>
    </xf>
    <xf numFmtId="0" fontId="4" fillId="2" borderId="1" xfId="110" applyFont="1" applyFill="1" applyBorder="1" applyAlignment="1">
      <alignment horizontal="left" vertical="center" wrapText="1"/>
    </xf>
    <xf numFmtId="177" fontId="4" fillId="2" borderId="1" xfId="0" applyNumberFormat="1" applyFont="1" applyFill="1" applyBorder="1" applyAlignment="1">
      <alignment horizontal="left" vertical="center" wrapText="1"/>
    </xf>
    <xf numFmtId="176" fontId="3" fillId="0" borderId="1" xfId="0" applyNumberFormat="1" applyFont="1" applyFill="1" applyBorder="1" applyAlignment="1">
      <alignment horizontal="center" vertical="center" wrapText="1"/>
    </xf>
    <xf numFmtId="0" fontId="3" fillId="0" borderId="1" xfId="114" applyFont="1" applyFill="1" applyBorder="1" applyAlignment="1">
      <alignment horizontal="left" vertical="center" wrapText="1"/>
    </xf>
    <xf numFmtId="0" fontId="3" fillId="0" borderId="1" xfId="114" applyFont="1" applyFill="1" applyBorder="1" applyAlignment="1">
      <alignment horizontal="center" vertical="center" wrapText="1"/>
    </xf>
    <xf numFmtId="0" fontId="4" fillId="2" borderId="1" xfId="114" applyFont="1" applyFill="1" applyBorder="1" applyAlignment="1">
      <alignment horizontal="left" vertical="center" wrapText="1"/>
    </xf>
    <xf numFmtId="0" fontId="3" fillId="0" borderId="1" xfId="220" applyFont="1" applyBorder="1" applyAlignment="1">
      <alignment horizontal="center" vertical="center" wrapText="1"/>
    </xf>
    <xf numFmtId="0" fontId="3" fillId="3" borderId="1" xfId="30" applyFont="1" applyFill="1" applyBorder="1" applyAlignment="1">
      <alignment horizontal="left" vertical="center" wrapText="1"/>
    </xf>
    <xf numFmtId="0" fontId="3" fillId="3" borderId="1" xfId="30" applyFont="1" applyFill="1" applyBorder="1" applyAlignment="1">
      <alignment horizontal="center" vertical="center" wrapText="1"/>
    </xf>
    <xf numFmtId="0" fontId="4" fillId="2" borderId="1" xfId="30" applyFont="1" applyFill="1" applyBorder="1" applyAlignment="1">
      <alignment horizontal="left" vertical="center" wrapText="1"/>
    </xf>
    <xf numFmtId="0" fontId="3" fillId="0" borderId="1" xfId="221" applyFont="1" applyBorder="1" applyAlignment="1">
      <alignment horizontal="center" vertical="center" wrapText="1"/>
    </xf>
    <xf numFmtId="49" fontId="3" fillId="3" borderId="1" xfId="33" applyNumberFormat="1" applyFont="1" applyFill="1" applyBorder="1" applyAlignment="1">
      <alignment horizontal="left" vertical="center" wrapText="1"/>
    </xf>
    <xf numFmtId="49" fontId="3" fillId="3" borderId="1" xfId="33" applyNumberFormat="1" applyFont="1" applyFill="1" applyBorder="1" applyAlignment="1">
      <alignment horizontal="center" vertical="center" wrapText="1"/>
    </xf>
    <xf numFmtId="0" fontId="4" fillId="2" borderId="1" xfId="33" applyFont="1" applyFill="1" applyBorder="1" applyAlignment="1">
      <alignment horizontal="left" vertical="center" wrapText="1"/>
    </xf>
    <xf numFmtId="0" fontId="3" fillId="3" borderId="1" xfId="33" applyFont="1" applyFill="1" applyBorder="1" applyAlignment="1">
      <alignment horizontal="center" vertical="center" wrapText="1"/>
    </xf>
    <xf numFmtId="0" fontId="3" fillId="0" borderId="1" xfId="225" applyFont="1" applyBorder="1" applyAlignment="1">
      <alignment horizontal="center" vertical="center" wrapText="1"/>
    </xf>
    <xf numFmtId="0" fontId="3" fillId="0" borderId="1" xfId="106" applyFont="1" applyFill="1" applyBorder="1" applyAlignment="1">
      <alignment horizontal="left" vertical="center" wrapText="1"/>
    </xf>
    <xf numFmtId="0" fontId="3" fillId="0" borderId="1" xfId="106" applyFont="1" applyFill="1" applyBorder="1" applyAlignment="1">
      <alignment horizontal="center" vertical="center" wrapText="1"/>
    </xf>
    <xf numFmtId="0" fontId="4" fillId="2" borderId="1" xfId="106" applyFont="1" applyFill="1" applyBorder="1" applyAlignment="1">
      <alignment horizontal="left" vertical="center" wrapText="1"/>
    </xf>
    <xf numFmtId="0" fontId="3" fillId="3" borderId="1" xfId="17" applyFont="1" applyFill="1" applyBorder="1" applyAlignment="1">
      <alignment horizontal="left" vertical="center" wrapText="1"/>
    </xf>
    <xf numFmtId="0" fontId="3" fillId="3" borderId="1" xfId="17" applyFont="1" applyFill="1" applyBorder="1" applyAlignment="1">
      <alignment horizontal="center" vertical="center" wrapText="1"/>
    </xf>
    <xf numFmtId="0" fontId="4" fillId="2" borderId="1" xfId="17" applyFont="1" applyFill="1" applyBorder="1" applyAlignment="1">
      <alignment horizontal="left" vertical="center" wrapText="1"/>
    </xf>
    <xf numFmtId="0" fontId="3" fillId="3" borderId="1" xfId="28" applyFont="1" applyFill="1" applyBorder="1" applyAlignment="1">
      <alignment horizontal="left" vertical="center" wrapText="1"/>
    </xf>
    <xf numFmtId="0" fontId="3" fillId="3" borderId="1" xfId="28" applyFont="1" applyFill="1" applyBorder="1" applyAlignment="1">
      <alignment horizontal="center" vertical="center" wrapText="1"/>
    </xf>
    <xf numFmtId="0" fontId="4" fillId="2" borderId="1" xfId="28" applyFont="1" applyFill="1" applyBorder="1" applyAlignment="1">
      <alignment horizontal="left" vertical="center" wrapText="1"/>
    </xf>
    <xf numFmtId="0" fontId="3" fillId="0" borderId="1" xfId="109" applyFont="1" applyFill="1" applyBorder="1" applyAlignment="1">
      <alignment horizontal="left" vertical="center" wrapText="1"/>
    </xf>
    <xf numFmtId="0" fontId="3" fillId="0" borderId="1" xfId="109" applyFont="1" applyFill="1" applyBorder="1" applyAlignment="1">
      <alignment horizontal="center" vertical="center" wrapText="1"/>
    </xf>
    <xf numFmtId="0" fontId="4" fillId="2" borderId="1" xfId="109" applyFont="1" applyFill="1" applyBorder="1" applyAlignment="1">
      <alignment horizontal="left" vertical="center" wrapText="1"/>
    </xf>
    <xf numFmtId="0" fontId="3" fillId="3" borderId="1" xfId="31" applyFont="1" applyFill="1" applyBorder="1" applyAlignment="1">
      <alignment horizontal="left" vertical="center" wrapText="1"/>
    </xf>
    <xf numFmtId="0" fontId="3" fillId="3" borderId="1" xfId="31" applyFont="1" applyFill="1" applyBorder="1" applyAlignment="1">
      <alignment horizontal="center" vertical="center" wrapText="1"/>
    </xf>
    <xf numFmtId="0" fontId="4" fillId="2" borderId="1" xfId="31" applyFont="1" applyFill="1" applyBorder="1" applyAlignment="1">
      <alignment horizontal="left" vertical="center" wrapText="1"/>
    </xf>
    <xf numFmtId="0" fontId="9" fillId="0" borderId="1" xfId="0" applyFont="1" applyFill="1" applyBorder="1" applyAlignment="1">
      <alignment horizontal="left" vertical="center" wrapText="1"/>
    </xf>
    <xf numFmtId="0" fontId="3" fillId="3" borderId="1" xfId="0" applyFont="1" applyFill="1" applyBorder="1" applyAlignment="1">
      <alignment vertical="center" wrapText="1"/>
    </xf>
    <xf numFmtId="0" fontId="3" fillId="3" borderId="1" xfId="0" applyFont="1" applyFill="1" applyBorder="1" applyAlignment="1">
      <alignment horizontal="center" vertical="center" wrapText="1"/>
    </xf>
    <xf numFmtId="0" fontId="3" fillId="0" borderId="1" xfId="15" applyFont="1" applyBorder="1" applyAlignment="1">
      <alignment horizontal="center" vertical="center" wrapText="1"/>
    </xf>
    <xf numFmtId="49" fontId="9" fillId="0" borderId="1" xfId="113" applyNumberFormat="1" applyFont="1" applyFill="1" applyBorder="1" applyAlignment="1">
      <alignment horizontal="left" vertical="center" wrapText="1"/>
    </xf>
    <xf numFmtId="49" fontId="3" fillId="0" borderId="1" xfId="113" applyNumberFormat="1" applyFont="1" applyFill="1" applyBorder="1" applyAlignment="1">
      <alignment horizontal="center" vertical="center" wrapText="1"/>
    </xf>
    <xf numFmtId="0" fontId="4" fillId="2" borderId="1" xfId="113" applyFont="1" applyFill="1" applyBorder="1" applyAlignment="1">
      <alignment horizontal="left" vertical="center" wrapText="1"/>
    </xf>
    <xf numFmtId="0" fontId="3" fillId="0" borderId="1" xfId="113" applyFont="1" applyFill="1" applyBorder="1" applyAlignment="1">
      <alignment horizontal="center" vertical="center" wrapText="1"/>
    </xf>
    <xf numFmtId="0" fontId="3" fillId="0" borderId="1" xfId="81" applyFont="1" applyBorder="1" applyAlignment="1">
      <alignment horizontal="center" vertical="center" wrapText="1"/>
    </xf>
    <xf numFmtId="0" fontId="3" fillId="0" borderId="1" xfId="117" applyFont="1" applyFill="1" applyBorder="1" applyAlignment="1">
      <alignment horizontal="left" vertical="center" wrapText="1"/>
    </xf>
    <xf numFmtId="0" fontId="3" fillId="0" borderId="1" xfId="117" applyFont="1" applyFill="1" applyBorder="1" applyAlignment="1">
      <alignment horizontal="center" vertical="center" wrapText="1"/>
    </xf>
    <xf numFmtId="0" fontId="4" fillId="2" borderId="1" xfId="117" applyFont="1" applyFill="1" applyBorder="1" applyAlignment="1">
      <alignment horizontal="left" vertical="center" wrapText="1"/>
    </xf>
    <xf numFmtId="0" fontId="3" fillId="0" borderId="1" xfId="50" applyFont="1" applyFill="1" applyBorder="1" applyAlignment="1">
      <alignment horizontal="center" vertical="center" wrapText="1"/>
    </xf>
    <xf numFmtId="0" fontId="10" fillId="0" borderId="1" xfId="0" applyFont="1" applyFill="1" applyBorder="1" applyAlignment="1">
      <alignment horizontal="center" vertical="center" wrapText="1"/>
    </xf>
    <xf numFmtId="0" fontId="3" fillId="0" borderId="1" xfId="120" applyFont="1" applyFill="1" applyBorder="1" applyAlignment="1">
      <alignment horizontal="left" vertical="center" wrapText="1"/>
    </xf>
    <xf numFmtId="0" fontId="3" fillId="0" borderId="1" xfId="120" applyFont="1" applyFill="1" applyBorder="1" applyAlignment="1">
      <alignment horizontal="center" vertical="center" wrapText="1"/>
    </xf>
    <xf numFmtId="0" fontId="3" fillId="0" borderId="1" xfId="127" applyFont="1" applyFill="1" applyBorder="1" applyAlignment="1">
      <alignment horizontal="left" vertical="center" wrapText="1"/>
    </xf>
    <xf numFmtId="0" fontId="3" fillId="0" borderId="1" xfId="127" applyFont="1" applyFill="1" applyBorder="1" applyAlignment="1">
      <alignment horizontal="center" vertical="center" wrapText="1"/>
    </xf>
    <xf numFmtId="0" fontId="3" fillId="3" borderId="1" xfId="34" applyFont="1" applyFill="1" applyBorder="1" applyAlignment="1">
      <alignment horizontal="left" vertical="center" wrapText="1"/>
    </xf>
    <xf numFmtId="0" fontId="3" fillId="3" borderId="1" xfId="34" applyFont="1" applyFill="1" applyBorder="1" applyAlignment="1">
      <alignment horizontal="center" vertical="center" wrapText="1"/>
    </xf>
    <xf numFmtId="0" fontId="3" fillId="0" borderId="1" xfId="131" applyFont="1" applyFill="1" applyBorder="1" applyAlignment="1">
      <alignment horizontal="left" vertical="center" wrapText="1"/>
    </xf>
    <xf numFmtId="0" fontId="3" fillId="0" borderId="1" xfId="131" applyFont="1" applyFill="1" applyBorder="1" applyAlignment="1">
      <alignment horizontal="center" vertical="center" wrapText="1"/>
    </xf>
    <xf numFmtId="177" fontId="3" fillId="0" borderId="1" xfId="0" applyNumberFormat="1" applyFont="1" applyFill="1" applyBorder="1" applyAlignment="1">
      <alignment horizontal="left" vertical="center" wrapText="1"/>
    </xf>
    <xf numFmtId="0" fontId="3" fillId="0" borderId="1" xfId="135" applyFont="1" applyFill="1" applyBorder="1" applyAlignment="1">
      <alignment horizontal="left" vertical="center" wrapText="1"/>
    </xf>
    <xf numFmtId="0" fontId="3" fillId="0" borderId="1" xfId="135" applyFont="1" applyFill="1" applyBorder="1" applyAlignment="1">
      <alignment horizontal="center" vertical="center" wrapText="1"/>
    </xf>
    <xf numFmtId="0" fontId="3" fillId="0" borderId="1" xfId="123" applyFont="1" applyFill="1" applyBorder="1" applyAlignment="1">
      <alignment horizontal="left" vertical="center" wrapText="1"/>
    </xf>
    <xf numFmtId="0" fontId="3" fillId="0" borderId="1" xfId="123" applyFont="1" applyFill="1" applyBorder="1" applyAlignment="1">
      <alignment horizontal="center" vertical="center" wrapText="1"/>
    </xf>
    <xf numFmtId="0" fontId="3" fillId="0" borderId="1" xfId="126" applyFont="1" applyFill="1" applyBorder="1" applyAlignment="1">
      <alignment horizontal="left" vertical="center" wrapText="1"/>
    </xf>
    <xf numFmtId="0" fontId="3" fillId="0" borderId="1" xfId="126" applyFont="1" applyFill="1" applyBorder="1" applyAlignment="1">
      <alignment horizontal="center" vertical="center" wrapText="1"/>
    </xf>
    <xf numFmtId="0" fontId="3" fillId="0" borderId="1" xfId="130" applyFont="1" applyFill="1" applyBorder="1" applyAlignment="1">
      <alignment horizontal="left" vertical="center" wrapText="1"/>
    </xf>
    <xf numFmtId="0" fontId="3" fillId="0" borderId="1" xfId="130" applyFont="1" applyFill="1" applyBorder="1" applyAlignment="1">
      <alignment horizontal="center" vertical="center" wrapText="1"/>
    </xf>
    <xf numFmtId="0" fontId="3" fillId="3" borderId="1" xfId="18" applyFont="1" applyFill="1" applyBorder="1" applyAlignment="1">
      <alignment horizontal="left" vertical="center" wrapText="1"/>
    </xf>
    <xf numFmtId="0" fontId="3" fillId="3" borderId="1" xfId="18" applyFont="1" applyFill="1" applyBorder="1" applyAlignment="1">
      <alignment horizontal="center" vertical="center" wrapText="1"/>
    </xf>
    <xf numFmtId="0" fontId="3" fillId="0" borderId="1" xfId="134" applyFont="1" applyFill="1" applyBorder="1" applyAlignment="1">
      <alignment horizontal="left" vertical="center" wrapText="1"/>
    </xf>
    <xf numFmtId="0" fontId="3" fillId="0" borderId="1" xfId="134" applyFont="1" applyFill="1" applyBorder="1" applyAlignment="1">
      <alignment horizontal="center" vertical="center" wrapText="1"/>
    </xf>
    <xf numFmtId="0" fontId="3" fillId="0" borderId="1" xfId="42" applyFont="1" applyFill="1" applyBorder="1" applyAlignment="1">
      <alignment horizontal="left" vertical="center" wrapText="1"/>
    </xf>
    <xf numFmtId="0" fontId="3" fillId="0" borderId="1" xfId="42" applyFont="1" applyFill="1" applyBorder="1" applyAlignment="1">
      <alignment horizontal="center" vertical="center" wrapText="1"/>
    </xf>
    <xf numFmtId="0" fontId="3" fillId="0" borderId="1" xfId="138" applyFont="1" applyFill="1" applyBorder="1" applyAlignment="1">
      <alignment horizontal="left" vertical="center" wrapText="1"/>
    </xf>
    <xf numFmtId="0" fontId="3" fillId="0" borderId="1" xfId="138" applyFont="1" applyFill="1" applyBorder="1" applyAlignment="1">
      <alignment horizontal="center" vertical="center" wrapText="1"/>
    </xf>
    <xf numFmtId="0" fontId="3" fillId="0" borderId="1" xfId="142" applyFont="1" applyFill="1" applyBorder="1" applyAlignment="1">
      <alignment horizontal="left" vertical="center" wrapText="1"/>
    </xf>
    <xf numFmtId="0" fontId="3" fillId="0" borderId="1" xfId="142" applyFont="1" applyFill="1" applyBorder="1" applyAlignment="1">
      <alignment horizontal="center" vertical="center" wrapText="1"/>
    </xf>
    <xf numFmtId="0" fontId="3" fillId="0" borderId="1" xfId="146" applyFont="1" applyFill="1" applyBorder="1" applyAlignment="1">
      <alignment horizontal="left" vertical="center" wrapText="1"/>
    </xf>
    <xf numFmtId="0" fontId="3" fillId="0" borderId="1" xfId="146" applyFont="1" applyFill="1" applyBorder="1" applyAlignment="1">
      <alignment horizontal="center" vertical="center" wrapText="1"/>
    </xf>
    <xf numFmtId="0" fontId="3" fillId="3" borderId="1" xfId="85" applyFont="1" applyFill="1" applyBorder="1" applyAlignment="1">
      <alignment horizontal="left" vertical="center" wrapText="1"/>
    </xf>
    <xf numFmtId="0" fontId="3" fillId="3" borderId="1" xfId="85" applyFont="1" applyFill="1" applyBorder="1" applyAlignment="1">
      <alignment horizontal="center" vertical="center" wrapText="1"/>
    </xf>
    <xf numFmtId="0" fontId="3" fillId="3" borderId="1" xfId="87" applyFont="1" applyFill="1" applyBorder="1" applyAlignment="1">
      <alignment horizontal="left" vertical="center" wrapText="1"/>
    </xf>
    <xf numFmtId="0" fontId="3" fillId="3" borderId="1" xfId="87" applyFont="1" applyFill="1" applyBorder="1" applyAlignment="1">
      <alignment horizontal="center" vertical="center" wrapText="1"/>
    </xf>
    <xf numFmtId="0" fontId="3" fillId="0" borderId="1" xfId="149" applyFont="1" applyFill="1" applyBorder="1" applyAlignment="1">
      <alignment horizontal="left" vertical="center" wrapText="1"/>
    </xf>
    <xf numFmtId="0" fontId="3" fillId="0" borderId="1" xfId="149" applyFont="1" applyFill="1" applyBorder="1" applyAlignment="1">
      <alignment horizontal="center" vertical="center" wrapText="1"/>
    </xf>
    <xf numFmtId="0" fontId="3" fillId="0" borderId="1" xfId="153" applyFont="1" applyFill="1" applyBorder="1" applyAlignment="1">
      <alignment horizontal="left" vertical="center" wrapText="1"/>
    </xf>
    <xf numFmtId="0" fontId="3" fillId="0" borderId="1" xfId="153" applyFont="1" applyFill="1" applyBorder="1" applyAlignment="1">
      <alignment horizontal="center" vertical="center" wrapText="1"/>
    </xf>
    <xf numFmtId="0" fontId="3" fillId="0" borderId="1" xfId="156" applyFont="1" applyFill="1" applyBorder="1" applyAlignment="1">
      <alignment horizontal="left" vertical="center" wrapText="1"/>
    </xf>
    <xf numFmtId="0" fontId="3" fillId="0" borderId="1" xfId="156" applyFont="1" applyFill="1" applyBorder="1" applyAlignment="1">
      <alignment horizontal="center" vertical="center" wrapText="1"/>
    </xf>
    <xf numFmtId="0" fontId="3" fillId="0" borderId="1" xfId="141" applyFont="1" applyFill="1" applyBorder="1" applyAlignment="1">
      <alignment horizontal="left" vertical="center" wrapText="1"/>
    </xf>
    <xf numFmtId="0" fontId="3" fillId="0" borderId="1" xfId="141" applyFont="1" applyFill="1" applyBorder="1" applyAlignment="1">
      <alignment horizontal="center" vertical="center" wrapText="1"/>
    </xf>
    <xf numFmtId="0" fontId="3" fillId="0" borderId="1" xfId="145" applyFont="1" applyFill="1" applyBorder="1" applyAlignment="1">
      <alignment horizontal="left" vertical="center" wrapText="1"/>
    </xf>
    <xf numFmtId="0" fontId="3" fillId="0" borderId="1" xfId="145" applyFont="1" applyFill="1" applyBorder="1" applyAlignment="1">
      <alignment horizontal="center" vertical="center" wrapText="1"/>
    </xf>
    <xf numFmtId="0" fontId="3" fillId="0" borderId="1" xfId="148" applyFont="1" applyFill="1" applyBorder="1" applyAlignment="1">
      <alignment horizontal="left" vertical="center" wrapText="1"/>
    </xf>
    <xf numFmtId="0" fontId="3" fillId="0" borderId="1" xfId="148" applyFont="1" applyFill="1" applyBorder="1" applyAlignment="1">
      <alignment horizontal="center" vertical="center" wrapText="1"/>
    </xf>
    <xf numFmtId="0" fontId="3" fillId="0" borderId="1" xfId="152" applyFont="1" applyFill="1" applyBorder="1" applyAlignment="1">
      <alignment horizontal="left" vertical="center" wrapText="1"/>
    </xf>
    <xf numFmtId="0" fontId="3" fillId="0" borderId="1" xfId="152" applyFont="1" applyFill="1" applyBorder="1" applyAlignment="1">
      <alignment horizontal="center" vertical="center" wrapText="1"/>
    </xf>
    <xf numFmtId="0" fontId="3" fillId="0" borderId="1" xfId="155" applyFont="1" applyFill="1" applyBorder="1" applyAlignment="1">
      <alignment horizontal="left" vertical="center" wrapText="1"/>
    </xf>
    <xf numFmtId="0" fontId="3" fillId="0" borderId="1" xfId="155" applyFont="1" applyFill="1" applyBorder="1" applyAlignment="1">
      <alignment horizontal="center" vertical="center" wrapText="1"/>
    </xf>
    <xf numFmtId="0" fontId="3" fillId="0" borderId="1" xfId="160" applyFont="1" applyFill="1" applyBorder="1" applyAlignment="1">
      <alignment horizontal="left" vertical="center" wrapText="1"/>
    </xf>
    <xf numFmtId="0" fontId="3" fillId="0" borderId="1" xfId="160" applyFont="1" applyFill="1" applyBorder="1" applyAlignment="1">
      <alignment horizontal="center" vertical="center" wrapText="1"/>
    </xf>
    <xf numFmtId="0" fontId="3" fillId="0" borderId="1" xfId="170" applyFont="1" applyFill="1" applyBorder="1" applyAlignment="1">
      <alignment horizontal="left" vertical="center" wrapText="1"/>
    </xf>
    <xf numFmtId="0" fontId="3" fillId="0" borderId="1" xfId="170" applyFont="1" applyFill="1" applyBorder="1" applyAlignment="1">
      <alignment horizontal="center" vertical="center" wrapText="1"/>
    </xf>
    <xf numFmtId="0" fontId="3" fillId="0" borderId="1" xfId="23" applyFont="1" applyFill="1" applyBorder="1" applyAlignment="1">
      <alignment horizontal="left" vertical="center" wrapText="1"/>
    </xf>
    <xf numFmtId="0" fontId="3" fillId="0" borderId="1" xfId="23" applyFont="1" applyFill="1" applyBorder="1" applyAlignment="1">
      <alignment horizontal="center" vertical="center" wrapText="1"/>
    </xf>
    <xf numFmtId="0" fontId="3" fillId="0" borderId="1" xfId="159" applyFont="1" applyFill="1" applyBorder="1" applyAlignment="1">
      <alignment horizontal="left" vertical="center" wrapText="1"/>
    </xf>
    <xf numFmtId="0" fontId="3" fillId="0" borderId="1" xfId="159" applyFont="1" applyFill="1" applyBorder="1" applyAlignment="1">
      <alignment horizontal="center" vertical="center" wrapText="1"/>
    </xf>
    <xf numFmtId="0" fontId="3" fillId="0" borderId="1" xfId="163" applyFont="1" applyFill="1" applyBorder="1" applyAlignment="1">
      <alignment horizontal="left" vertical="center" wrapText="1"/>
    </xf>
    <xf numFmtId="0" fontId="3" fillId="0" borderId="1" xfId="163" applyFont="1" applyFill="1" applyBorder="1" applyAlignment="1">
      <alignment horizontal="center" vertical="center" wrapText="1"/>
    </xf>
    <xf numFmtId="0" fontId="3" fillId="0" borderId="1" xfId="166" applyFont="1" applyFill="1" applyBorder="1" applyAlignment="1">
      <alignment horizontal="left" vertical="center" wrapText="1"/>
    </xf>
    <xf numFmtId="0" fontId="3" fillId="0" borderId="1" xfId="166" applyFont="1" applyFill="1" applyBorder="1" applyAlignment="1">
      <alignment horizontal="center" vertical="center" wrapText="1"/>
    </xf>
    <xf numFmtId="0" fontId="3" fillId="0" borderId="1" xfId="169" applyFont="1" applyFill="1" applyBorder="1" applyAlignment="1">
      <alignment horizontal="left" vertical="center" wrapText="1"/>
    </xf>
    <xf numFmtId="0" fontId="3" fillId="0" borderId="1" xfId="169" applyFont="1" applyFill="1" applyBorder="1" applyAlignment="1">
      <alignment horizontal="center" vertical="center" wrapText="1"/>
    </xf>
    <xf numFmtId="0" fontId="3" fillId="0" borderId="1" xfId="175" applyFont="1" applyFill="1" applyBorder="1" applyAlignment="1">
      <alignment horizontal="left" vertical="center" wrapText="1"/>
    </xf>
    <xf numFmtId="0" fontId="3" fillId="0" borderId="1" xfId="175" applyFont="1" applyFill="1" applyBorder="1" applyAlignment="1">
      <alignment horizontal="center" vertical="center" wrapText="1"/>
    </xf>
    <xf numFmtId="0" fontId="3" fillId="0" borderId="1" xfId="179" applyFont="1" applyFill="1" applyBorder="1" applyAlignment="1">
      <alignment horizontal="left" vertical="center" wrapText="1"/>
    </xf>
    <xf numFmtId="0" fontId="3" fillId="0" borderId="1" xfId="179" applyFont="1" applyFill="1" applyBorder="1" applyAlignment="1">
      <alignment horizontal="center" vertical="center" wrapText="1"/>
    </xf>
    <xf numFmtId="0" fontId="3" fillId="0" borderId="1" xfId="192" applyFont="1" applyFill="1" applyBorder="1" applyAlignment="1">
      <alignment horizontal="left" vertical="center" wrapText="1"/>
    </xf>
    <xf numFmtId="0" fontId="3" fillId="0" borderId="1" xfId="192" applyFont="1" applyFill="1" applyBorder="1" applyAlignment="1">
      <alignment horizontal="center" vertical="center" wrapText="1"/>
    </xf>
    <xf numFmtId="0" fontId="3" fillId="0" borderId="1" xfId="183" applyFont="1" applyFill="1" applyBorder="1" applyAlignment="1">
      <alignment horizontal="left" vertical="center" wrapText="1"/>
    </xf>
    <xf numFmtId="0" fontId="3" fillId="0" borderId="1" xfId="183" applyFont="1" applyFill="1" applyBorder="1" applyAlignment="1">
      <alignment horizontal="center" vertical="center" wrapText="1"/>
    </xf>
    <xf numFmtId="0" fontId="3" fillId="0" borderId="1" xfId="187" applyFont="1" applyFill="1" applyBorder="1" applyAlignment="1">
      <alignment horizontal="left" vertical="center" wrapText="1"/>
    </xf>
    <xf numFmtId="0" fontId="3" fillId="0" borderId="1" xfId="187" applyFont="1" applyFill="1" applyBorder="1" applyAlignment="1">
      <alignment horizontal="center" vertical="center" wrapText="1"/>
    </xf>
    <xf numFmtId="0" fontId="1" fillId="0" borderId="1" xfId="0" applyFont="1" applyFill="1" applyBorder="1" applyAlignment="1">
      <alignment vertical="center" wrapText="1"/>
    </xf>
    <xf numFmtId="0" fontId="3" fillId="0" borderId="1" xfId="174" applyFont="1" applyFill="1" applyBorder="1" applyAlignment="1">
      <alignment horizontal="left" vertical="center" wrapText="1"/>
    </xf>
    <xf numFmtId="0" fontId="3" fillId="0" borderId="1" xfId="174" applyFont="1" applyFill="1" applyBorder="1" applyAlignment="1">
      <alignment horizontal="center" vertical="center" wrapText="1"/>
    </xf>
    <xf numFmtId="0" fontId="3" fillId="0" borderId="1" xfId="178" applyFont="1" applyFill="1" applyBorder="1" applyAlignment="1">
      <alignment horizontal="left" vertical="center" wrapText="1"/>
    </xf>
    <xf numFmtId="0" fontId="3" fillId="0" borderId="1" xfId="178" applyFont="1" applyFill="1" applyBorder="1" applyAlignment="1">
      <alignment horizontal="center" vertical="center" wrapText="1"/>
    </xf>
    <xf numFmtId="0" fontId="3" fillId="0" borderId="1" xfId="191" applyFont="1" applyFill="1" applyBorder="1" applyAlignment="1">
      <alignment horizontal="left" vertical="center" wrapText="1"/>
    </xf>
    <xf numFmtId="0" fontId="3" fillId="0" borderId="1" xfId="191" applyFont="1" applyFill="1" applyBorder="1" applyAlignment="1">
      <alignment horizontal="center" vertical="center" wrapText="1"/>
    </xf>
    <xf numFmtId="0" fontId="3" fillId="0" borderId="1" xfId="182" applyFont="1" applyFill="1" applyBorder="1" applyAlignment="1">
      <alignment horizontal="left" vertical="center" wrapText="1"/>
    </xf>
    <xf numFmtId="0" fontId="3" fillId="0" borderId="1" xfId="182" applyFont="1" applyFill="1" applyBorder="1" applyAlignment="1">
      <alignment horizontal="center" vertical="center" wrapText="1"/>
    </xf>
    <xf numFmtId="0" fontId="3" fillId="0" borderId="1" xfId="186" applyFont="1" applyFill="1" applyBorder="1" applyAlignment="1">
      <alignment horizontal="left" vertical="center" wrapText="1"/>
    </xf>
    <xf numFmtId="0" fontId="3" fillId="0" borderId="1" xfId="186" applyFont="1" applyFill="1" applyBorder="1" applyAlignment="1">
      <alignment horizontal="center" vertical="center" wrapText="1"/>
    </xf>
    <xf numFmtId="0" fontId="3" fillId="0" borderId="1" xfId="194" applyFont="1" applyFill="1" applyBorder="1" applyAlignment="1">
      <alignment horizontal="left" vertical="center" wrapText="1"/>
    </xf>
    <xf numFmtId="0" fontId="3" fillId="0" borderId="1" xfId="194" applyFont="1" applyFill="1" applyBorder="1" applyAlignment="1">
      <alignment horizontal="center" vertical="center" wrapText="1"/>
    </xf>
    <xf numFmtId="0" fontId="3" fillId="0" borderId="1" xfId="196" applyFont="1" applyFill="1" applyBorder="1" applyAlignment="1">
      <alignment horizontal="left" vertical="center" wrapText="1"/>
    </xf>
    <xf numFmtId="0" fontId="3" fillId="0" borderId="1" xfId="196" applyFont="1" applyFill="1" applyBorder="1" applyAlignment="1">
      <alignment horizontal="center" vertical="center" wrapText="1"/>
    </xf>
    <xf numFmtId="0" fontId="3" fillId="0" borderId="1" xfId="198" applyFont="1" applyFill="1" applyBorder="1" applyAlignment="1">
      <alignment horizontal="left" vertical="center" wrapText="1"/>
    </xf>
    <xf numFmtId="0" fontId="3" fillId="0" borderId="1" xfId="198" applyFont="1" applyFill="1" applyBorder="1" applyAlignment="1">
      <alignment horizontal="center" vertical="center" wrapText="1"/>
    </xf>
    <xf numFmtId="0" fontId="3" fillId="0" borderId="1" xfId="200" applyFont="1" applyFill="1" applyBorder="1" applyAlignment="1">
      <alignment horizontal="left" vertical="center" wrapText="1"/>
    </xf>
    <xf numFmtId="0" fontId="3" fillId="0" borderId="1" xfId="200" applyFont="1" applyFill="1" applyBorder="1" applyAlignment="1">
      <alignment horizontal="center" vertical="center" wrapText="1"/>
    </xf>
    <xf numFmtId="0" fontId="3" fillId="0" borderId="1" xfId="193" applyFont="1" applyFill="1" applyBorder="1" applyAlignment="1">
      <alignment horizontal="left" vertical="center" wrapText="1"/>
    </xf>
    <xf numFmtId="0" fontId="3" fillId="0" borderId="1" xfId="193" applyFont="1" applyFill="1" applyBorder="1" applyAlignment="1">
      <alignment horizontal="center" vertical="center" wrapText="1"/>
    </xf>
    <xf numFmtId="0" fontId="3" fillId="0" borderId="1" xfId="195" applyFont="1" applyFill="1" applyBorder="1" applyAlignment="1">
      <alignment horizontal="left" vertical="center" wrapText="1"/>
    </xf>
    <xf numFmtId="0" fontId="3" fillId="0" borderId="1" xfId="195" applyFont="1" applyFill="1" applyBorder="1" applyAlignment="1">
      <alignment horizontal="center" vertical="center" wrapText="1"/>
    </xf>
    <xf numFmtId="0" fontId="3" fillId="0" borderId="1" xfId="197" applyFont="1" applyFill="1" applyBorder="1" applyAlignment="1">
      <alignment horizontal="left" vertical="center" wrapText="1"/>
    </xf>
    <xf numFmtId="0" fontId="3" fillId="0" borderId="1" xfId="197" applyFont="1" applyFill="1" applyBorder="1" applyAlignment="1">
      <alignment horizontal="center" vertical="center" wrapText="1"/>
    </xf>
    <xf numFmtId="0" fontId="3" fillId="0" borderId="1" xfId="43" applyFont="1" applyFill="1" applyBorder="1" applyAlignment="1">
      <alignment horizontal="left" vertical="center" wrapText="1"/>
    </xf>
    <xf numFmtId="0" fontId="3" fillId="0" borderId="1" xfId="43" applyFont="1" applyFill="1" applyBorder="1" applyAlignment="1">
      <alignment horizontal="center" vertical="center" wrapText="1"/>
    </xf>
    <xf numFmtId="0" fontId="3" fillId="0" borderId="1" xfId="58" applyFont="1" applyFill="1" applyBorder="1" applyAlignment="1">
      <alignment horizontal="left" vertical="center" wrapText="1"/>
    </xf>
    <xf numFmtId="0" fontId="3" fillId="0" borderId="1" xfId="58" applyFont="1" applyFill="1" applyBorder="1" applyAlignment="1">
      <alignment horizontal="center" vertical="center" wrapText="1"/>
    </xf>
    <xf numFmtId="0" fontId="3" fillId="0" borderId="1" xfId="56" applyFont="1" applyFill="1" applyBorder="1" applyAlignment="1">
      <alignment horizontal="left" vertical="center" wrapText="1"/>
    </xf>
    <xf numFmtId="0" fontId="3" fillId="0" borderId="1" xfId="56" applyFont="1" applyFill="1" applyBorder="1" applyAlignment="1">
      <alignment horizontal="center" vertical="center" wrapText="1"/>
    </xf>
    <xf numFmtId="0" fontId="3" fillId="0" borderId="1" xfId="62" applyFont="1" applyFill="1" applyBorder="1" applyAlignment="1">
      <alignment horizontal="left" vertical="center" wrapText="1"/>
    </xf>
    <xf numFmtId="0" fontId="3" fillId="0" borderId="1" xfId="62" applyFont="1" applyFill="1" applyBorder="1" applyAlignment="1">
      <alignment horizontal="center" vertical="center" wrapText="1"/>
    </xf>
    <xf numFmtId="0" fontId="3" fillId="0" borderId="1" xfId="69" applyFont="1" applyFill="1" applyBorder="1" applyAlignment="1">
      <alignment horizontal="left" vertical="center" wrapText="1"/>
    </xf>
    <xf numFmtId="0" fontId="3" fillId="0" borderId="1" xfId="69" applyFont="1" applyFill="1" applyBorder="1" applyAlignment="1">
      <alignment horizontal="center" vertical="center" wrapText="1"/>
    </xf>
    <xf numFmtId="0" fontId="3" fillId="0" borderId="1" xfId="57" applyFont="1" applyFill="1" applyBorder="1" applyAlignment="1">
      <alignment horizontal="left" vertical="center" wrapText="1"/>
    </xf>
    <xf numFmtId="0" fontId="3" fillId="0" borderId="1" xfId="57" applyFont="1" applyFill="1" applyBorder="1" applyAlignment="1">
      <alignment horizontal="center" vertical="center" wrapText="1"/>
    </xf>
    <xf numFmtId="0" fontId="3" fillId="0" borderId="1" xfId="61" applyFont="1" applyFill="1" applyBorder="1" applyAlignment="1">
      <alignment horizontal="left" vertical="center" wrapText="1"/>
    </xf>
    <xf numFmtId="0" fontId="3" fillId="0" borderId="1" xfId="61" applyFont="1" applyFill="1" applyBorder="1" applyAlignment="1">
      <alignment horizontal="center" vertical="center" wrapText="1"/>
    </xf>
    <xf numFmtId="0" fontId="3" fillId="0" borderId="1" xfId="68" applyFont="1" applyFill="1" applyBorder="1" applyAlignment="1">
      <alignment horizontal="left" vertical="center" wrapText="1"/>
    </xf>
    <xf numFmtId="0" fontId="3" fillId="0" borderId="1" xfId="68" applyFont="1" applyFill="1" applyBorder="1" applyAlignment="1">
      <alignment horizontal="center" vertical="center" wrapText="1"/>
    </xf>
    <xf numFmtId="0" fontId="3" fillId="0" borderId="1" xfId="75" applyFont="1" applyFill="1" applyBorder="1" applyAlignment="1">
      <alignment horizontal="left" vertical="center" wrapText="1"/>
    </xf>
    <xf numFmtId="0" fontId="3" fillId="0" borderId="1" xfId="75" applyFont="1" applyFill="1" applyBorder="1" applyAlignment="1">
      <alignment horizontal="center" vertical="center" wrapText="1"/>
    </xf>
    <xf numFmtId="0" fontId="3" fillId="0" borderId="1" xfId="202" applyFont="1" applyFill="1" applyBorder="1" applyAlignment="1">
      <alignment horizontal="left" vertical="center" wrapText="1"/>
    </xf>
    <xf numFmtId="0" fontId="3" fillId="0" borderId="1" xfId="202" applyFont="1" applyFill="1" applyBorder="1" applyAlignment="1">
      <alignment horizontal="center" vertical="center" wrapText="1"/>
    </xf>
    <xf numFmtId="0" fontId="3" fillId="0" borderId="1" xfId="203" applyFont="1" applyFill="1" applyBorder="1" applyAlignment="1">
      <alignment horizontal="left" vertical="center" wrapText="1"/>
    </xf>
    <xf numFmtId="0" fontId="3" fillId="0" borderId="1" xfId="203" applyFont="1" applyFill="1" applyBorder="1" applyAlignment="1">
      <alignment horizontal="center" vertical="center" wrapText="1"/>
    </xf>
    <xf numFmtId="0" fontId="3" fillId="0" borderId="1" xfId="204" applyFont="1" applyFill="1" applyBorder="1" applyAlignment="1">
      <alignment horizontal="left" vertical="center" wrapText="1"/>
    </xf>
    <xf numFmtId="0" fontId="3" fillId="0" borderId="1" xfId="204" applyFont="1" applyFill="1" applyBorder="1" applyAlignment="1">
      <alignment horizontal="center" vertical="center" wrapText="1"/>
    </xf>
    <xf numFmtId="0" fontId="3" fillId="0" borderId="1" xfId="205" applyFont="1" applyFill="1" applyBorder="1" applyAlignment="1">
      <alignment horizontal="left" vertical="center" wrapText="1"/>
    </xf>
    <xf numFmtId="0" fontId="3" fillId="0" borderId="1" xfId="205" applyFont="1" applyFill="1" applyBorder="1" applyAlignment="1">
      <alignment horizontal="center" vertical="center" wrapText="1"/>
    </xf>
    <xf numFmtId="0" fontId="3" fillId="0" borderId="1" xfId="201" applyFont="1" applyFill="1" applyBorder="1" applyAlignment="1">
      <alignment horizontal="left" vertical="center" wrapText="1"/>
    </xf>
    <xf numFmtId="0" fontId="3" fillId="0" borderId="1" xfId="201" applyFont="1" applyFill="1" applyBorder="1" applyAlignment="1">
      <alignment horizontal="center" vertical="center" wrapText="1"/>
    </xf>
    <xf numFmtId="0" fontId="3" fillId="0" borderId="1" xfId="226" applyFont="1" applyBorder="1" applyAlignment="1">
      <alignment vertical="center" wrapText="1"/>
    </xf>
    <xf numFmtId="0" fontId="3" fillId="0" borderId="1" xfId="226" applyFont="1" applyBorder="1" applyAlignment="1">
      <alignment horizontal="center" vertical="center" wrapText="1"/>
    </xf>
    <xf numFmtId="0" fontId="3" fillId="3" borderId="1" xfId="89" applyFont="1" applyFill="1" applyBorder="1" applyAlignment="1">
      <alignment horizontal="left" vertical="center" wrapText="1"/>
    </xf>
    <xf numFmtId="0" fontId="3" fillId="3" borderId="1" xfId="89" applyFont="1" applyFill="1" applyBorder="1" applyAlignment="1">
      <alignment horizontal="center" vertical="center" wrapText="1"/>
    </xf>
    <xf numFmtId="0" fontId="3" fillId="0" borderId="1" xfId="60" applyFont="1" applyFill="1" applyBorder="1" applyAlignment="1">
      <alignment horizontal="center" vertical="center" wrapText="1"/>
    </xf>
    <xf numFmtId="0" fontId="3" fillId="0" borderId="1" xfId="79" applyFont="1" applyFill="1" applyBorder="1" applyAlignment="1">
      <alignment horizontal="left" vertical="center" wrapText="1"/>
    </xf>
    <xf numFmtId="0" fontId="3" fillId="0" borderId="1" xfId="79" applyFont="1" applyFill="1" applyBorder="1" applyAlignment="1">
      <alignment horizontal="center" vertical="center" wrapText="1"/>
    </xf>
    <xf numFmtId="0" fontId="3" fillId="0" borderId="1" xfId="206" applyFont="1" applyFill="1" applyBorder="1" applyAlignment="1">
      <alignment horizontal="left" vertical="center" wrapText="1"/>
    </xf>
    <xf numFmtId="0" fontId="3" fillId="0" borderId="1" xfId="206" applyFont="1" applyFill="1" applyBorder="1" applyAlignment="1">
      <alignment horizontal="center" vertical="center" wrapText="1"/>
    </xf>
    <xf numFmtId="0" fontId="4" fillId="2" borderId="1" xfId="206" applyFont="1" applyFill="1" applyBorder="1" applyAlignment="1">
      <alignment horizontal="left" vertical="center" wrapText="1"/>
    </xf>
    <xf numFmtId="0" fontId="3" fillId="0" borderId="1" xfId="208" applyFont="1" applyFill="1" applyBorder="1" applyAlignment="1">
      <alignment horizontal="left" vertical="center" wrapText="1"/>
    </xf>
    <xf numFmtId="0" fontId="3" fillId="0" borderId="1" xfId="208" applyFont="1" applyFill="1" applyBorder="1" applyAlignment="1">
      <alignment horizontal="center" vertical="center" wrapText="1"/>
    </xf>
    <xf numFmtId="0" fontId="4" fillId="2" borderId="1" xfId="208" applyFont="1" applyFill="1" applyBorder="1" applyAlignment="1">
      <alignment horizontal="left" vertical="center" wrapText="1"/>
    </xf>
    <xf numFmtId="0" fontId="3" fillId="0" borderId="1" xfId="91" applyNumberFormat="1" applyFont="1" applyFill="1" applyBorder="1" applyAlignment="1">
      <alignment horizontal="left" vertical="center" wrapText="1"/>
    </xf>
    <xf numFmtId="0" fontId="3" fillId="3" borderId="1" xfId="91" applyNumberFormat="1" applyFont="1" applyFill="1" applyBorder="1" applyAlignment="1">
      <alignment horizontal="left" vertical="center" wrapText="1"/>
    </xf>
    <xf numFmtId="0" fontId="3" fillId="3" borderId="1" xfId="91" applyNumberFormat="1" applyFont="1" applyFill="1" applyBorder="1" applyAlignment="1">
      <alignment horizontal="center" vertical="center" wrapText="1"/>
    </xf>
    <xf numFmtId="0" fontId="4" fillId="2" borderId="1" xfId="91" applyFont="1" applyFill="1" applyBorder="1" applyAlignment="1">
      <alignment horizontal="left" vertical="center" wrapText="1"/>
    </xf>
    <xf numFmtId="0" fontId="3" fillId="3" borderId="1" xfId="91" applyFont="1" applyFill="1" applyBorder="1" applyAlignment="1">
      <alignment horizontal="center" vertical="center" wrapText="1"/>
    </xf>
    <xf numFmtId="0" fontId="3" fillId="0" borderId="4" xfId="0" applyFont="1" applyFill="1" applyBorder="1" applyAlignment="1">
      <alignment vertical="center" wrapText="1"/>
    </xf>
    <xf numFmtId="0" fontId="3" fillId="0" borderId="4" xfId="0" applyFont="1" applyFill="1" applyBorder="1" applyAlignment="1">
      <alignment horizontal="center" vertical="center" wrapText="1"/>
    </xf>
    <xf numFmtId="0" fontId="4" fillId="2" borderId="4" xfId="0" applyFont="1" applyFill="1" applyBorder="1" applyAlignment="1">
      <alignment horizontal="left" vertical="center" wrapText="1"/>
    </xf>
    <xf numFmtId="0" fontId="3" fillId="3" borderId="1" xfId="84" applyFont="1" applyFill="1" applyBorder="1" applyAlignment="1">
      <alignment horizontal="left" vertical="center" wrapText="1"/>
    </xf>
    <xf numFmtId="0" fontId="3" fillId="3" borderId="1" xfId="84" applyFont="1" applyFill="1" applyBorder="1" applyAlignment="1">
      <alignment horizontal="center" vertical="center" wrapText="1"/>
    </xf>
    <xf numFmtId="0" fontId="3" fillId="3" borderId="1" xfId="86" applyFont="1" applyFill="1" applyBorder="1" applyAlignment="1">
      <alignment horizontal="left" vertical="center" wrapText="1"/>
    </xf>
    <xf numFmtId="0" fontId="3" fillId="3" borderId="1" xfId="86" applyFont="1" applyFill="1" applyBorder="1" applyAlignment="1">
      <alignment horizontal="center" vertical="center" wrapText="1"/>
    </xf>
    <xf numFmtId="0" fontId="3" fillId="0" borderId="1" xfId="210" applyFont="1" applyFill="1" applyBorder="1" applyAlignment="1">
      <alignment horizontal="center" vertical="center" wrapText="1"/>
    </xf>
    <xf numFmtId="0" fontId="3" fillId="3" borderId="1" xfId="92" applyFont="1" applyFill="1" applyBorder="1" applyAlignment="1">
      <alignment horizontal="left" vertical="center" wrapText="1"/>
    </xf>
    <xf numFmtId="0" fontId="3" fillId="3" borderId="1" xfId="92" applyFont="1" applyFill="1" applyBorder="1" applyAlignment="1">
      <alignment horizontal="center" vertical="center" wrapText="1"/>
    </xf>
    <xf numFmtId="0" fontId="3" fillId="3" borderId="1" xfId="88" applyFont="1" applyFill="1" applyBorder="1" applyAlignment="1">
      <alignment horizontal="left" vertical="center" wrapText="1"/>
    </xf>
    <xf numFmtId="0" fontId="3" fillId="3" borderId="1" xfId="88" applyFont="1" applyFill="1" applyBorder="1" applyAlignment="1">
      <alignment horizontal="center" vertical="center" wrapText="1"/>
    </xf>
    <xf numFmtId="0" fontId="3" fillId="3" borderId="1" xfId="90" applyFont="1" applyFill="1" applyBorder="1" applyAlignment="1" applyProtection="1">
      <alignment horizontal="left" vertical="center" wrapText="1"/>
    </xf>
    <xf numFmtId="0" fontId="3" fillId="3" borderId="1" xfId="90" applyFont="1" applyFill="1" applyBorder="1" applyAlignment="1" applyProtection="1">
      <alignment horizontal="center" vertical="center" wrapText="1"/>
    </xf>
    <xf numFmtId="0" fontId="3" fillId="0" borderId="1" xfId="212" applyFont="1" applyFill="1" applyBorder="1" applyAlignment="1">
      <alignment horizontal="left" vertical="center" wrapText="1"/>
    </xf>
    <xf numFmtId="0" fontId="3" fillId="0" borderId="1" xfId="212" applyFont="1" applyFill="1" applyBorder="1" applyAlignment="1">
      <alignment horizontal="center" vertical="center" wrapText="1"/>
    </xf>
    <xf numFmtId="0" fontId="3" fillId="0" borderId="1" xfId="213" applyFont="1" applyFill="1" applyBorder="1" applyAlignment="1">
      <alignment horizontal="left" vertical="center" wrapText="1"/>
    </xf>
    <xf numFmtId="0" fontId="3" fillId="0" borderId="1" xfId="213" applyFont="1" applyFill="1" applyBorder="1" applyAlignment="1">
      <alignment horizontal="center" vertical="center" wrapText="1"/>
    </xf>
    <xf numFmtId="0" fontId="3" fillId="3" borderId="1" xfId="93" applyFont="1" applyFill="1" applyBorder="1" applyAlignment="1">
      <alignment horizontal="left" vertical="center" wrapText="1"/>
    </xf>
    <xf numFmtId="0" fontId="3" fillId="3" borderId="1" xfId="93" applyFont="1" applyFill="1" applyBorder="1" applyAlignment="1">
      <alignment horizontal="center" vertical="center" wrapText="1"/>
    </xf>
    <xf numFmtId="0" fontId="3" fillId="0" borderId="1" xfId="0" applyNumberFormat="1" applyFont="1" applyFill="1" applyBorder="1" applyAlignment="1">
      <alignment horizontal="left" vertical="center" wrapText="1"/>
    </xf>
    <xf numFmtId="0" fontId="3" fillId="0" borderId="1" xfId="207" applyFont="1" applyFill="1" applyBorder="1" applyAlignment="1">
      <alignment horizontal="left" vertical="center" wrapText="1"/>
    </xf>
    <xf numFmtId="0" fontId="3" fillId="0" borderId="1" xfId="207" applyFont="1" applyFill="1" applyBorder="1" applyAlignment="1">
      <alignment horizontal="center" vertical="center" wrapText="1"/>
    </xf>
    <xf numFmtId="0" fontId="3" fillId="3" borderId="1" xfId="94" applyFont="1" applyFill="1" applyBorder="1" applyAlignment="1">
      <alignment horizontal="left" vertical="center" wrapText="1"/>
    </xf>
    <xf numFmtId="0" fontId="3" fillId="3" borderId="1" xfId="94" applyFont="1" applyFill="1" applyBorder="1" applyAlignment="1">
      <alignment horizontal="center" vertical="center" wrapText="1"/>
    </xf>
    <xf numFmtId="0" fontId="3" fillId="0" borderId="1" xfId="209" applyFont="1" applyBorder="1" applyAlignment="1">
      <alignment horizontal="left" vertical="center" wrapText="1"/>
    </xf>
    <xf numFmtId="0" fontId="3" fillId="0" borderId="1" xfId="209" applyFont="1" applyBorder="1" applyAlignment="1">
      <alignment horizontal="center" vertical="center" wrapText="1"/>
    </xf>
    <xf numFmtId="0" fontId="3" fillId="3" borderId="1" xfId="95" applyFont="1" applyFill="1" applyBorder="1" applyAlignment="1">
      <alignment horizontal="left" vertical="center" wrapText="1"/>
    </xf>
    <xf numFmtId="0" fontId="3" fillId="3" borderId="1" xfId="95" applyFont="1" applyFill="1" applyBorder="1" applyAlignment="1">
      <alignment horizontal="center" vertical="center" wrapText="1"/>
    </xf>
    <xf numFmtId="0" fontId="3" fillId="0" borderId="1" xfId="211" applyFont="1" applyFill="1" applyBorder="1" applyAlignment="1">
      <alignment horizontal="left" vertical="center" wrapText="1"/>
    </xf>
    <xf numFmtId="0" fontId="3" fillId="0" borderId="1" xfId="211" applyFont="1" applyFill="1" applyBorder="1" applyAlignment="1">
      <alignment horizontal="center" vertical="center" wrapText="1"/>
    </xf>
    <xf numFmtId="0" fontId="3" fillId="3" borderId="1" xfId="96" applyFont="1" applyFill="1" applyBorder="1" applyAlignment="1">
      <alignment horizontal="left" vertical="center" wrapText="1"/>
    </xf>
    <xf numFmtId="0" fontId="3" fillId="3" borderId="1" xfId="96" applyFont="1" applyFill="1" applyBorder="1" applyAlignment="1">
      <alignment horizontal="center" vertical="center" wrapText="1"/>
    </xf>
    <xf numFmtId="0" fontId="3" fillId="0" borderId="1" xfId="214" applyFont="1" applyFill="1" applyBorder="1" applyAlignment="1">
      <alignment horizontal="left" vertical="center" wrapText="1"/>
    </xf>
    <xf numFmtId="0" fontId="3" fillId="0" borderId="1" xfId="214" applyFont="1" applyFill="1" applyBorder="1" applyAlignment="1">
      <alignment horizontal="center" vertical="center" wrapText="1"/>
    </xf>
    <xf numFmtId="0" fontId="3" fillId="0" borderId="1" xfId="0" applyFont="1" applyFill="1" applyBorder="1" applyAlignment="1" applyProtection="1">
      <alignment horizontal="left" vertical="center" wrapText="1"/>
      <protection locked="0"/>
    </xf>
    <xf numFmtId="0" fontId="3" fillId="0" borderId="1" xfId="0" applyFont="1" applyFill="1" applyBorder="1" applyAlignment="1" applyProtection="1">
      <alignment vertical="center" wrapText="1"/>
      <protection locked="0"/>
    </xf>
    <xf numFmtId="0" fontId="3" fillId="0" borderId="1" xfId="0" applyFont="1" applyFill="1" applyBorder="1" applyAlignment="1" applyProtection="1">
      <alignment horizontal="center" vertical="center" wrapText="1"/>
      <protection locked="0"/>
    </xf>
    <xf numFmtId="0" fontId="3" fillId="3" borderId="1" xfId="99" applyFont="1" applyFill="1" applyBorder="1" applyAlignment="1" applyProtection="1">
      <alignment horizontal="left" vertical="center" wrapText="1"/>
    </xf>
    <xf numFmtId="0" fontId="3" fillId="3" borderId="1" xfId="99" applyFont="1" applyFill="1" applyBorder="1" applyAlignment="1" applyProtection="1">
      <alignment horizontal="center" vertical="center" wrapText="1"/>
    </xf>
    <xf numFmtId="0" fontId="3" fillId="0" borderId="1" xfId="215" applyFont="1" applyFill="1" applyBorder="1" applyAlignment="1">
      <alignment horizontal="left" vertical="center" wrapText="1"/>
    </xf>
    <xf numFmtId="0" fontId="3" fillId="0" borderId="1" xfId="215" applyFont="1" applyFill="1" applyBorder="1" applyAlignment="1">
      <alignment horizontal="center" vertical="center" wrapText="1"/>
    </xf>
    <xf numFmtId="0" fontId="3" fillId="3" borderId="1" xfId="0" applyFont="1" applyFill="1" applyBorder="1" applyAlignment="1">
      <alignment horizontal="left" vertical="center" wrapText="1"/>
    </xf>
    <xf numFmtId="0" fontId="3" fillId="3" borderId="1" xfId="100" applyFont="1" applyFill="1" applyBorder="1" applyAlignment="1" applyProtection="1">
      <alignment horizontal="left" vertical="center" wrapText="1"/>
    </xf>
    <xf numFmtId="0" fontId="3" fillId="3" borderId="1" xfId="100" applyFont="1" applyFill="1" applyBorder="1" applyAlignment="1" applyProtection="1">
      <alignment horizontal="center" vertical="center" wrapText="1"/>
    </xf>
    <xf numFmtId="176" fontId="4" fillId="2" borderId="1" xfId="0" applyNumberFormat="1" applyFont="1" applyFill="1" applyBorder="1" applyAlignment="1">
      <alignment horizontal="left" vertical="center" wrapText="1"/>
    </xf>
    <xf numFmtId="0" fontId="3" fillId="0" borderId="1" xfId="21" applyFont="1" applyFill="1" applyBorder="1" applyAlignment="1">
      <alignment horizontal="left" vertical="center" wrapText="1"/>
    </xf>
    <xf numFmtId="0" fontId="3" fillId="0" borderId="1" xfId="21" applyFont="1" applyFill="1" applyBorder="1" applyAlignment="1">
      <alignment horizontal="center" vertical="center" wrapText="1"/>
    </xf>
    <xf numFmtId="0" fontId="3" fillId="3" borderId="1" xfId="102" applyFont="1" applyFill="1" applyBorder="1" applyAlignment="1">
      <alignment horizontal="left" vertical="center" wrapText="1"/>
    </xf>
    <xf numFmtId="0" fontId="3" fillId="3" borderId="1" xfId="102" applyFont="1" applyFill="1" applyBorder="1" applyAlignment="1">
      <alignment horizontal="center" vertical="center" wrapText="1"/>
    </xf>
    <xf numFmtId="0" fontId="3" fillId="3" borderId="1" xfId="103" applyFont="1" applyFill="1" applyBorder="1" applyAlignment="1">
      <alignment horizontal="left" vertical="center" wrapText="1"/>
    </xf>
    <xf numFmtId="0" fontId="3" fillId="3" borderId="1" xfId="103" applyFont="1" applyFill="1" applyBorder="1" applyAlignment="1">
      <alignment horizontal="center" vertical="center" wrapText="1"/>
    </xf>
    <xf numFmtId="0" fontId="3" fillId="3" borderId="1" xfId="105" applyFont="1" applyFill="1" applyBorder="1" applyAlignment="1">
      <alignment horizontal="left" vertical="center" wrapText="1"/>
    </xf>
    <xf numFmtId="0" fontId="3" fillId="3" borderId="1" xfId="105" applyFont="1" applyFill="1" applyBorder="1" applyAlignment="1">
      <alignment horizontal="center" vertical="center" wrapText="1"/>
    </xf>
    <xf numFmtId="0" fontId="3" fillId="3" borderId="1" xfId="98" applyFont="1" applyFill="1" applyBorder="1" applyAlignment="1">
      <alignment horizontal="left" vertical="center" wrapText="1"/>
    </xf>
    <xf numFmtId="0" fontId="3" fillId="3" borderId="1" xfId="98" applyFont="1" applyFill="1" applyBorder="1" applyAlignment="1">
      <alignment horizontal="center" vertical="center" wrapText="1"/>
    </xf>
    <xf numFmtId="0" fontId="3" fillId="3" borderId="1" xfId="108" applyFont="1" applyFill="1" applyBorder="1" applyAlignment="1">
      <alignment horizontal="left" vertical="center" wrapText="1"/>
    </xf>
    <xf numFmtId="0" fontId="3" fillId="3" borderId="1" xfId="108" applyFont="1" applyFill="1" applyBorder="1" applyAlignment="1">
      <alignment horizontal="center" vertical="center" wrapText="1"/>
    </xf>
    <xf numFmtId="0" fontId="3" fillId="3" borderId="1" xfId="112" applyFont="1" applyFill="1" applyBorder="1" applyAlignment="1">
      <alignment horizontal="left" vertical="center" wrapText="1"/>
    </xf>
    <xf numFmtId="0" fontId="3" fillId="3" borderId="1" xfId="112" applyFont="1" applyFill="1" applyBorder="1" applyAlignment="1">
      <alignment horizontal="center" vertical="center" wrapText="1"/>
    </xf>
    <xf numFmtId="0" fontId="3" fillId="0" borderId="1" xfId="216" applyFont="1" applyFill="1" applyBorder="1" applyAlignment="1">
      <alignment horizontal="left" vertical="center" wrapText="1"/>
    </xf>
    <xf numFmtId="0" fontId="3" fillId="0" borderId="1" xfId="216" applyFont="1" applyFill="1" applyBorder="1" applyAlignment="1">
      <alignment horizontal="center" vertical="center" wrapText="1"/>
    </xf>
    <xf numFmtId="58" fontId="3" fillId="0" borderId="1" xfId="0" applyNumberFormat="1" applyFont="1" applyFill="1" applyBorder="1" applyAlignment="1">
      <alignment horizontal="left" vertical="center" wrapText="1"/>
    </xf>
    <xf numFmtId="0" fontId="3" fillId="0" borderId="1" xfId="217" applyFont="1" applyFill="1" applyBorder="1" applyAlignment="1">
      <alignment horizontal="left" vertical="center" wrapText="1"/>
    </xf>
    <xf numFmtId="0" fontId="3" fillId="0" borderId="1" xfId="217" applyFont="1" applyFill="1" applyBorder="1" applyAlignment="1">
      <alignment horizontal="center" vertical="center" wrapText="1"/>
    </xf>
    <xf numFmtId="0" fontId="3" fillId="0" borderId="1" xfId="173" applyFont="1" applyFill="1" applyBorder="1" applyAlignment="1">
      <alignment horizontal="left" vertical="center" wrapText="1"/>
    </xf>
    <xf numFmtId="0" fontId="3" fillId="0" borderId="1" xfId="173" applyFont="1" applyFill="1" applyBorder="1" applyAlignment="1">
      <alignment horizontal="center" vertical="center" wrapText="1"/>
    </xf>
    <xf numFmtId="0" fontId="3" fillId="3" borderId="1" xfId="116" applyFont="1" applyFill="1" applyBorder="1" applyAlignment="1">
      <alignment horizontal="left" vertical="center" wrapText="1"/>
    </xf>
    <xf numFmtId="0" fontId="3" fillId="3" borderId="1" xfId="116" applyFont="1" applyFill="1" applyBorder="1" applyAlignment="1">
      <alignment horizontal="center" vertical="center" wrapText="1"/>
    </xf>
    <xf numFmtId="178" fontId="4" fillId="2" borderId="1" xfId="0" applyNumberFormat="1" applyFont="1" applyFill="1" applyBorder="1" applyAlignment="1">
      <alignment horizontal="left" vertical="center" wrapText="1"/>
    </xf>
    <xf numFmtId="176" fontId="3" fillId="0" borderId="1" xfId="0" applyNumberFormat="1" applyFont="1" applyFill="1" applyBorder="1" applyAlignment="1">
      <alignment vertical="center" wrapText="1"/>
    </xf>
    <xf numFmtId="0" fontId="3" fillId="3" borderId="1" xfId="119" applyFont="1" applyFill="1" applyBorder="1" applyAlignment="1">
      <alignment horizontal="left" vertical="center" wrapText="1"/>
    </xf>
    <xf numFmtId="0" fontId="3" fillId="3" borderId="1" xfId="119" applyFont="1" applyFill="1" applyBorder="1" applyAlignment="1">
      <alignment horizontal="center" vertical="center" wrapText="1"/>
    </xf>
    <xf numFmtId="0" fontId="3" fillId="3" borderId="1" xfId="122" applyFont="1" applyFill="1" applyBorder="1" applyAlignment="1">
      <alignment horizontal="left" vertical="center" wrapText="1"/>
    </xf>
    <xf numFmtId="0" fontId="3" fillId="3" borderId="1" xfId="122" applyFont="1" applyFill="1" applyBorder="1" applyAlignment="1">
      <alignment horizontal="center" vertical="center" wrapText="1"/>
    </xf>
    <xf numFmtId="0" fontId="4" fillId="2" borderId="4" xfId="0" applyNumberFormat="1" applyFont="1" applyFill="1" applyBorder="1" applyAlignment="1">
      <alignment horizontal="left" vertical="center" wrapText="1"/>
    </xf>
    <xf numFmtId="0" fontId="3" fillId="0" borderId="4" xfId="0" applyNumberFormat="1" applyFont="1" applyFill="1" applyBorder="1" applyAlignment="1">
      <alignment horizontal="center" vertical="center" wrapText="1"/>
    </xf>
    <xf numFmtId="0" fontId="3" fillId="3" borderId="1" xfId="107" applyFont="1" applyFill="1" applyBorder="1" applyAlignment="1">
      <alignment horizontal="left" vertical="center" wrapText="1"/>
    </xf>
    <xf numFmtId="0" fontId="3" fillId="3" borderId="1" xfId="107" applyFont="1" applyFill="1" applyBorder="1" applyAlignment="1">
      <alignment horizontal="center" vertical="center" wrapText="1"/>
    </xf>
    <xf numFmtId="0" fontId="4" fillId="2" borderId="1" xfId="107" applyFont="1" applyFill="1" applyBorder="1" applyAlignment="1">
      <alignment horizontal="left" vertical="center" wrapText="1"/>
    </xf>
    <xf numFmtId="0" fontId="3" fillId="0" borderId="1" xfId="6" applyFont="1" applyBorder="1" applyAlignment="1">
      <alignment horizontal="center" vertical="center" wrapText="1"/>
    </xf>
    <xf numFmtId="0" fontId="3" fillId="0" borderId="1" xfId="177" applyFont="1" applyFill="1" applyBorder="1" applyAlignment="1">
      <alignment horizontal="left" vertical="center" wrapText="1"/>
    </xf>
    <xf numFmtId="0" fontId="3" fillId="0" borderId="1" xfId="177" applyFont="1" applyFill="1" applyBorder="1" applyAlignment="1">
      <alignment horizontal="center" vertical="center" wrapText="1"/>
    </xf>
    <xf numFmtId="0" fontId="4" fillId="2" borderId="1" xfId="177" applyFont="1" applyFill="1" applyBorder="1" applyAlignment="1">
      <alignment horizontal="left" vertical="center" wrapText="1"/>
    </xf>
    <xf numFmtId="0" fontId="3" fillId="0" borderId="1" xfId="111" applyFont="1" applyFill="1" applyBorder="1" applyAlignment="1">
      <alignment horizontal="left" vertical="center" wrapText="1"/>
    </xf>
    <xf numFmtId="0" fontId="3" fillId="3" borderId="1" xfId="111" applyFont="1" applyFill="1" applyBorder="1" applyAlignment="1">
      <alignment horizontal="left" vertical="center" wrapText="1"/>
    </xf>
    <xf numFmtId="0" fontId="3" fillId="3" borderId="1" xfId="111" applyFont="1" applyFill="1" applyBorder="1" applyAlignment="1">
      <alignment horizontal="center" vertical="center" wrapText="1"/>
    </xf>
    <xf numFmtId="0" fontId="4" fillId="2" borderId="1" xfId="111" applyFont="1" applyFill="1" applyBorder="1" applyAlignment="1">
      <alignment horizontal="left" vertical="center" wrapText="1"/>
    </xf>
    <xf numFmtId="0" fontId="3" fillId="0" borderId="1" xfId="190" applyFont="1" applyFill="1" applyBorder="1" applyAlignment="1">
      <alignment horizontal="left" vertical="center" wrapText="1"/>
    </xf>
    <xf numFmtId="0" fontId="3" fillId="0" borderId="1" xfId="190" applyFont="1" applyFill="1" applyBorder="1" applyAlignment="1">
      <alignment horizontal="center" vertical="center" wrapText="1"/>
    </xf>
    <xf numFmtId="0" fontId="4" fillId="2" borderId="1" xfId="190" applyFont="1" applyFill="1" applyBorder="1" applyAlignment="1">
      <alignment horizontal="left" vertical="center" wrapText="1"/>
    </xf>
    <xf numFmtId="0" fontId="3" fillId="0" borderId="4" xfId="0" applyFont="1" applyFill="1" applyBorder="1" applyAlignment="1">
      <alignment horizontal="left" vertical="center" wrapText="1"/>
    </xf>
    <xf numFmtId="0" fontId="3" fillId="0" borderId="5" xfId="0" applyFont="1" applyFill="1" applyBorder="1" applyAlignment="1">
      <alignment horizontal="left" vertical="center" wrapText="1"/>
    </xf>
    <xf numFmtId="0" fontId="3" fillId="0" borderId="5" xfId="0" applyFont="1" applyFill="1" applyBorder="1" applyAlignment="1">
      <alignment horizontal="center" vertical="center" wrapText="1"/>
    </xf>
    <xf numFmtId="0" fontId="4" fillId="2" borderId="5" xfId="0" applyNumberFormat="1" applyFont="1" applyFill="1" applyBorder="1" applyAlignment="1">
      <alignment horizontal="left" vertical="center" wrapText="1"/>
    </xf>
    <xf numFmtId="0" fontId="3" fillId="0" borderId="5" xfId="0" applyNumberFormat="1" applyFont="1" applyFill="1" applyBorder="1" applyAlignment="1">
      <alignment horizontal="center" vertical="center" wrapText="1"/>
    </xf>
    <xf numFmtId="0" fontId="3" fillId="0" borderId="1" xfId="181" applyFont="1" applyBorder="1" applyAlignment="1">
      <alignment horizontal="left" vertical="center" wrapText="1"/>
    </xf>
    <xf numFmtId="0" fontId="3" fillId="0" borderId="1" xfId="181" applyFont="1" applyBorder="1" applyAlignment="1">
      <alignment horizontal="center" vertical="center" wrapText="1"/>
    </xf>
    <xf numFmtId="0" fontId="4" fillId="2" borderId="1" xfId="181" applyFont="1" applyFill="1" applyBorder="1" applyAlignment="1">
      <alignment horizontal="left" vertical="center" wrapText="1"/>
    </xf>
    <xf numFmtId="0" fontId="3" fillId="0" borderId="1" xfId="181" applyFont="1" applyFill="1" applyBorder="1" applyAlignment="1">
      <alignment horizontal="center" vertical="center" wrapText="1"/>
    </xf>
    <xf numFmtId="0" fontId="3" fillId="0" borderId="1" xfId="185" applyFont="1" applyBorder="1" applyAlignment="1">
      <alignment horizontal="left" vertical="center" wrapText="1"/>
    </xf>
    <xf numFmtId="0" fontId="3" fillId="0" borderId="1" xfId="185" applyFont="1" applyBorder="1" applyAlignment="1">
      <alignment horizontal="center" vertical="center" wrapText="1"/>
    </xf>
    <xf numFmtId="0" fontId="4" fillId="2" borderId="1" xfId="185" applyFont="1" applyFill="1" applyBorder="1" applyAlignment="1">
      <alignment horizontal="left" vertical="center" wrapText="1"/>
    </xf>
    <xf numFmtId="0" fontId="3" fillId="0" borderId="1" xfId="185" applyFont="1" applyFill="1" applyBorder="1" applyAlignment="1">
      <alignment horizontal="center" vertical="center" wrapText="1"/>
    </xf>
    <xf numFmtId="0" fontId="3" fillId="0" borderId="6" xfId="0" applyFont="1" applyFill="1" applyBorder="1" applyAlignment="1">
      <alignment horizontal="left" vertical="center" wrapText="1"/>
    </xf>
    <xf numFmtId="0" fontId="3" fillId="0" borderId="6" xfId="0" applyFont="1" applyFill="1" applyBorder="1" applyAlignment="1">
      <alignment horizontal="center" vertical="center" wrapText="1"/>
    </xf>
    <xf numFmtId="0" fontId="3" fillId="0" borderId="7" xfId="0" applyNumberFormat="1" applyFont="1" applyFill="1" applyBorder="1" applyAlignment="1">
      <alignment horizontal="center" vertical="center" wrapText="1"/>
    </xf>
    <xf numFmtId="0" fontId="3" fillId="0" borderId="1" xfId="199" applyFont="1" applyFill="1" applyBorder="1" applyAlignment="1">
      <alignment horizontal="center" vertical="center" wrapText="1"/>
    </xf>
    <xf numFmtId="0" fontId="3" fillId="3" borderId="1" xfId="115" applyFont="1" applyFill="1" applyBorder="1" applyAlignment="1">
      <alignment horizontal="left" vertical="center" wrapText="1"/>
    </xf>
    <xf numFmtId="0" fontId="3" fillId="3" borderId="1" xfId="115" applyFont="1" applyFill="1" applyBorder="1" applyAlignment="1">
      <alignment horizontal="center" vertical="center" wrapText="1"/>
    </xf>
    <xf numFmtId="0" fontId="3" fillId="3" borderId="1" xfId="118" applyFont="1" applyFill="1" applyBorder="1" applyAlignment="1">
      <alignment horizontal="left" vertical="center" wrapText="1"/>
    </xf>
    <xf numFmtId="0" fontId="3" fillId="3" borderId="1" xfId="118"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1" xfId="224" applyFont="1" applyBorder="1" applyAlignment="1">
      <alignment horizontal="center" vertical="center" wrapText="1"/>
    </xf>
    <xf numFmtId="0" fontId="3" fillId="3" borderId="1" xfId="121" applyFont="1" applyFill="1" applyBorder="1" applyAlignment="1">
      <alignment horizontal="left" vertical="center" wrapText="1"/>
    </xf>
    <xf numFmtId="0" fontId="3" fillId="3" borderId="1" xfId="121" applyFont="1" applyFill="1" applyBorder="1" applyAlignment="1">
      <alignment horizontal="center" vertical="center" wrapText="1"/>
    </xf>
    <xf numFmtId="0" fontId="3" fillId="3" borderId="1" xfId="125" applyFont="1" applyFill="1" applyBorder="1" applyAlignment="1">
      <alignment horizontal="left" vertical="center" wrapText="1"/>
    </xf>
    <xf numFmtId="0" fontId="3" fillId="3" borderId="1" xfId="125" applyFont="1" applyFill="1" applyBorder="1" applyAlignment="1">
      <alignment horizontal="center" vertical="center" wrapText="1"/>
    </xf>
    <xf numFmtId="0" fontId="3" fillId="0" borderId="1" xfId="67" applyFont="1" applyFill="1" applyBorder="1" applyAlignment="1">
      <alignment horizontal="left" vertical="center" wrapText="1"/>
    </xf>
    <xf numFmtId="0" fontId="3" fillId="0" borderId="1" xfId="67" applyFont="1" applyFill="1" applyBorder="1" applyAlignment="1">
      <alignment vertical="center" wrapText="1"/>
    </xf>
    <xf numFmtId="0" fontId="3" fillId="0" borderId="1" xfId="67" applyFont="1" applyFill="1" applyBorder="1" applyAlignment="1">
      <alignment horizontal="center" vertical="center" wrapText="1"/>
    </xf>
    <xf numFmtId="0" fontId="3" fillId="3" borderId="1" xfId="129" applyFont="1" applyFill="1" applyBorder="1" applyAlignment="1">
      <alignment horizontal="left" vertical="center" wrapText="1"/>
    </xf>
    <xf numFmtId="0" fontId="3" fillId="3" borderId="1" xfId="129" applyFont="1" applyFill="1" applyBorder="1" applyAlignment="1">
      <alignment horizontal="center" vertical="center" wrapText="1"/>
    </xf>
    <xf numFmtId="0" fontId="3" fillId="3" borderId="1" xfId="133" applyFont="1" applyFill="1" applyBorder="1" applyAlignment="1">
      <alignment horizontal="left" vertical="center" wrapText="1"/>
    </xf>
    <xf numFmtId="0" fontId="3" fillId="3" borderId="1" xfId="133" applyFont="1" applyFill="1" applyBorder="1" applyAlignment="1">
      <alignment horizontal="center" vertical="center" wrapText="1"/>
    </xf>
    <xf numFmtId="0" fontId="3" fillId="3" borderId="1" xfId="137" applyFont="1" applyFill="1" applyBorder="1" applyAlignment="1">
      <alignment horizontal="left" vertical="center" wrapText="1"/>
    </xf>
    <xf numFmtId="49" fontId="3" fillId="3" borderId="1" xfId="137" applyNumberFormat="1" applyFont="1" applyFill="1" applyBorder="1" applyAlignment="1">
      <alignment horizontal="center" vertical="center" wrapText="1"/>
    </xf>
    <xf numFmtId="0" fontId="3" fillId="3" borderId="1" xfId="140" applyFont="1" applyFill="1" applyBorder="1" applyAlignment="1">
      <alignment horizontal="left" vertical="center" wrapText="1"/>
    </xf>
    <xf numFmtId="0" fontId="3" fillId="3" borderId="1" xfId="140" applyFont="1" applyFill="1" applyBorder="1" applyAlignment="1">
      <alignment horizontal="center" vertical="center" wrapText="1"/>
    </xf>
    <xf numFmtId="0" fontId="3" fillId="3" borderId="1" xfId="124" applyFont="1" applyFill="1" applyBorder="1" applyAlignment="1">
      <alignment horizontal="left" vertical="center" wrapText="1"/>
    </xf>
    <xf numFmtId="0" fontId="3" fillId="3" borderId="1" xfId="124" applyFont="1" applyFill="1" applyBorder="1" applyAlignment="1">
      <alignment horizontal="center" vertical="center" wrapText="1"/>
    </xf>
    <xf numFmtId="0" fontId="3" fillId="3" borderId="1" xfId="128" applyFont="1" applyFill="1" applyBorder="1" applyAlignment="1">
      <alignment horizontal="left" vertical="center" wrapText="1"/>
    </xf>
    <xf numFmtId="0" fontId="3" fillId="3" borderId="1" xfId="128" applyFont="1" applyFill="1" applyBorder="1" applyAlignment="1">
      <alignment horizontal="center" vertical="center" wrapText="1"/>
    </xf>
    <xf numFmtId="0" fontId="3" fillId="3" borderId="1" xfId="132" applyFont="1" applyFill="1" applyBorder="1" applyAlignment="1">
      <alignment horizontal="left" vertical="center" wrapText="1"/>
    </xf>
    <xf numFmtId="0" fontId="3" fillId="3" borderId="1" xfId="132" applyFont="1" applyFill="1" applyBorder="1" applyAlignment="1">
      <alignment horizontal="center" vertical="center" wrapText="1"/>
    </xf>
    <xf numFmtId="0" fontId="3" fillId="3" borderId="1" xfId="136" applyFont="1" applyFill="1" applyBorder="1" applyAlignment="1">
      <alignment horizontal="left" vertical="center" wrapText="1"/>
    </xf>
    <xf numFmtId="0" fontId="3" fillId="3" borderId="1" xfId="136" applyFont="1" applyFill="1" applyBorder="1" applyAlignment="1">
      <alignment horizontal="center" vertical="center" wrapText="1"/>
    </xf>
    <xf numFmtId="0" fontId="3" fillId="3" borderId="1" xfId="139" applyFont="1" applyFill="1" applyBorder="1" applyAlignment="1">
      <alignment horizontal="left" vertical="center" wrapText="1"/>
    </xf>
    <xf numFmtId="0" fontId="3" fillId="3" borderId="1" xfId="139" applyFont="1" applyFill="1" applyBorder="1" applyAlignment="1">
      <alignment horizontal="center" vertical="center" wrapText="1"/>
    </xf>
    <xf numFmtId="0" fontId="3" fillId="3" borderId="1" xfId="144" applyFont="1" applyFill="1" applyBorder="1" applyAlignment="1">
      <alignment horizontal="left" vertical="center" wrapText="1"/>
    </xf>
    <xf numFmtId="0" fontId="3" fillId="3" borderId="1" xfId="144" applyFont="1" applyFill="1" applyBorder="1" applyAlignment="1">
      <alignment horizontal="center" vertical="center" wrapText="1"/>
    </xf>
    <xf numFmtId="0" fontId="3" fillId="3" borderId="1" xfId="147" applyFont="1" applyFill="1" applyBorder="1" applyAlignment="1" applyProtection="1">
      <alignment horizontal="left" vertical="center" wrapText="1"/>
    </xf>
    <xf numFmtId="0" fontId="3" fillId="3" borderId="1" xfId="147" applyFont="1" applyFill="1" applyBorder="1" applyAlignment="1">
      <alignment horizontal="center" vertical="center" wrapText="1"/>
    </xf>
    <xf numFmtId="0" fontId="3" fillId="3" borderId="1" xfId="151" applyFont="1" applyFill="1" applyBorder="1" applyAlignment="1">
      <alignment horizontal="left" vertical="center" wrapText="1"/>
    </xf>
    <xf numFmtId="0" fontId="3" fillId="3" borderId="1" xfId="151" applyFont="1" applyFill="1" applyBorder="1" applyAlignment="1">
      <alignment horizontal="center" vertical="center" wrapText="1"/>
    </xf>
    <xf numFmtId="179" fontId="4" fillId="2" borderId="1" xfId="0" applyNumberFormat="1" applyFont="1" applyFill="1" applyBorder="1" applyAlignment="1">
      <alignment horizontal="left" vertical="center" wrapText="1"/>
    </xf>
    <xf numFmtId="179" fontId="3" fillId="0" borderId="1" xfId="0" applyNumberFormat="1" applyFont="1" applyFill="1" applyBorder="1" applyAlignment="1">
      <alignment horizontal="center" vertical="center" wrapText="1"/>
    </xf>
    <xf numFmtId="0" fontId="3" fillId="3" borderId="1" xfId="154" applyFont="1" applyFill="1" applyBorder="1" applyAlignment="1">
      <alignment horizontal="left" vertical="center" wrapText="1"/>
    </xf>
    <xf numFmtId="0" fontId="3" fillId="3" borderId="1" xfId="154" applyFont="1" applyFill="1" applyBorder="1" applyAlignment="1">
      <alignment horizontal="center" vertical="center" wrapText="1"/>
    </xf>
    <xf numFmtId="0" fontId="3" fillId="3" borderId="1" xfId="158" applyFont="1" applyFill="1" applyBorder="1" applyAlignment="1">
      <alignment horizontal="left" vertical="center" wrapText="1"/>
    </xf>
    <xf numFmtId="0" fontId="3" fillId="3" borderId="1" xfId="158" applyFont="1" applyFill="1" applyBorder="1" applyAlignment="1">
      <alignment horizontal="center" vertical="center" wrapText="1"/>
    </xf>
    <xf numFmtId="0" fontId="3" fillId="3" borderId="1" xfId="143" applyFont="1" applyFill="1" applyBorder="1" applyAlignment="1">
      <alignment horizontal="left" vertical="center" wrapText="1"/>
    </xf>
    <xf numFmtId="0" fontId="3" fillId="3" borderId="1" xfId="143" applyFont="1" applyFill="1" applyBorder="1" applyAlignment="1">
      <alignment horizontal="center" vertical="center" wrapText="1"/>
    </xf>
    <xf numFmtId="0" fontId="3" fillId="3" borderId="1" xfId="150" applyFont="1" applyFill="1" applyBorder="1" applyAlignment="1">
      <alignment horizontal="left" vertical="center" wrapText="1"/>
    </xf>
    <xf numFmtId="0" fontId="3" fillId="3" borderId="1" xfId="150" applyFont="1" applyFill="1" applyBorder="1" applyAlignment="1">
      <alignment horizontal="center" vertical="center" wrapText="1"/>
    </xf>
    <xf numFmtId="0" fontId="2" fillId="0" borderId="1" xfId="0" applyFont="1" applyBorder="1" applyAlignment="1">
      <alignment vertical="center" wrapText="1"/>
    </xf>
    <xf numFmtId="0" fontId="3" fillId="3" borderId="1" xfId="157" applyFont="1" applyFill="1" applyBorder="1" applyAlignment="1">
      <alignment horizontal="left" vertical="center" wrapText="1"/>
    </xf>
    <xf numFmtId="0" fontId="3" fillId="3" borderId="1" xfId="157" applyFont="1" applyFill="1" applyBorder="1" applyAlignment="1">
      <alignment horizontal="center" vertical="center" wrapText="1"/>
    </xf>
    <xf numFmtId="0" fontId="3" fillId="3" borderId="1" xfId="162" applyFont="1" applyFill="1" applyBorder="1" applyAlignment="1">
      <alignment horizontal="left" vertical="center" wrapText="1"/>
    </xf>
    <xf numFmtId="0" fontId="3" fillId="3" borderId="1" xfId="162" applyFont="1" applyFill="1" applyBorder="1" applyAlignment="1">
      <alignment horizontal="center" vertical="center" wrapText="1"/>
    </xf>
    <xf numFmtId="0" fontId="3" fillId="3" borderId="1" xfId="165" applyFont="1" applyFill="1" applyBorder="1" applyAlignment="1">
      <alignment horizontal="left" vertical="center" wrapText="1"/>
    </xf>
    <xf numFmtId="0" fontId="3" fillId="3" borderId="1" xfId="165" applyFont="1" applyFill="1" applyBorder="1" applyAlignment="1">
      <alignment horizontal="center" vertical="center" wrapText="1"/>
    </xf>
    <xf numFmtId="0" fontId="4" fillId="2" borderId="1" xfId="165" applyFont="1" applyFill="1" applyBorder="1" applyAlignment="1">
      <alignment horizontal="left" vertical="center" wrapText="1"/>
    </xf>
    <xf numFmtId="0" fontId="3" fillId="3" borderId="1" xfId="168" applyFont="1" applyFill="1" applyBorder="1" applyAlignment="1">
      <alignment horizontal="left" vertical="center" wrapText="1"/>
    </xf>
    <xf numFmtId="0" fontId="3" fillId="3" borderId="1" xfId="168" applyFont="1" applyFill="1" applyBorder="1" applyAlignment="1">
      <alignment horizontal="center" vertical="center" wrapText="1"/>
    </xf>
    <xf numFmtId="0" fontId="4" fillId="2" borderId="1" xfId="168" applyFont="1" applyFill="1" applyBorder="1" applyAlignment="1">
      <alignment horizontal="left" vertical="center" wrapText="1"/>
    </xf>
    <xf numFmtId="0" fontId="3" fillId="3" borderId="1" xfId="172" applyFont="1" applyFill="1" applyBorder="1" applyAlignment="1">
      <alignment horizontal="left" vertical="center" wrapText="1"/>
    </xf>
    <xf numFmtId="0" fontId="3" fillId="3" borderId="1" xfId="172" applyFont="1" applyFill="1" applyBorder="1" applyAlignment="1">
      <alignment horizontal="center" vertical="center" wrapText="1"/>
    </xf>
    <xf numFmtId="0" fontId="4" fillId="2" borderId="1" xfId="172" applyFont="1" applyFill="1" applyBorder="1" applyAlignment="1">
      <alignment horizontal="left" vertical="center" wrapText="1"/>
    </xf>
    <xf numFmtId="0" fontId="3" fillId="3" borderId="1" xfId="25" applyFont="1" applyFill="1" applyBorder="1" applyAlignment="1">
      <alignment horizontal="left" vertical="center" wrapText="1"/>
    </xf>
    <xf numFmtId="0" fontId="3" fillId="3" borderId="1" xfId="25" applyFont="1" applyFill="1" applyBorder="1" applyAlignment="1">
      <alignment horizontal="center" vertical="center" wrapText="1"/>
    </xf>
    <xf numFmtId="0" fontId="4" fillId="2" borderId="1" xfId="25" applyFont="1" applyFill="1" applyBorder="1" applyAlignment="1">
      <alignment horizontal="left" vertical="center" wrapText="1"/>
    </xf>
    <xf numFmtId="0" fontId="3" fillId="3" borderId="1" xfId="161" applyFont="1" applyFill="1" applyBorder="1" applyAlignment="1">
      <alignment horizontal="left" vertical="center" wrapText="1"/>
    </xf>
    <xf numFmtId="0" fontId="3" fillId="3" borderId="1" xfId="161" applyFont="1" applyFill="1" applyBorder="1" applyAlignment="1">
      <alignment horizontal="center" vertical="center" wrapText="1"/>
    </xf>
    <xf numFmtId="0" fontId="4" fillId="2" borderId="1" xfId="161" applyFont="1" applyFill="1" applyBorder="1" applyAlignment="1">
      <alignment horizontal="left" vertical="center" wrapText="1"/>
    </xf>
    <xf numFmtId="0" fontId="3" fillId="3" borderId="1" xfId="164" applyFont="1" applyFill="1" applyBorder="1" applyAlignment="1">
      <alignment horizontal="left" vertical="center" wrapText="1"/>
    </xf>
    <xf numFmtId="0" fontId="3" fillId="3" borderId="1" xfId="164" applyFont="1" applyFill="1" applyBorder="1" applyAlignment="1">
      <alignment horizontal="center" vertical="center" wrapText="1"/>
    </xf>
    <xf numFmtId="0" fontId="4" fillId="2" borderId="1" xfId="164" applyFont="1" applyFill="1" applyBorder="1" applyAlignment="1">
      <alignment horizontal="left" vertical="center" wrapText="1"/>
    </xf>
    <xf numFmtId="0" fontId="3" fillId="3" borderId="1" xfId="167" applyFont="1" applyFill="1" applyBorder="1" applyAlignment="1">
      <alignment horizontal="left" vertical="center" wrapText="1"/>
    </xf>
    <xf numFmtId="0" fontId="3" fillId="3" borderId="1" xfId="167" applyFont="1" applyFill="1" applyBorder="1" applyAlignment="1">
      <alignment horizontal="center" vertical="center" wrapText="1"/>
    </xf>
    <xf numFmtId="0" fontId="4" fillId="2" borderId="1" xfId="167" applyFont="1" applyFill="1" applyBorder="1" applyAlignment="1">
      <alignment horizontal="left" vertical="center" wrapText="1"/>
    </xf>
    <xf numFmtId="0" fontId="3" fillId="3" borderId="1" xfId="171" applyFont="1" applyFill="1" applyBorder="1" applyAlignment="1">
      <alignment horizontal="left" vertical="center" wrapText="1"/>
    </xf>
    <xf numFmtId="0" fontId="3" fillId="3" borderId="1" xfId="171" applyFont="1" applyFill="1" applyBorder="1" applyAlignment="1">
      <alignment horizontal="center" vertical="center" wrapText="1"/>
    </xf>
    <xf numFmtId="0" fontId="4" fillId="2" borderId="1" xfId="171" applyFont="1" applyFill="1" applyBorder="1" applyAlignment="1">
      <alignment horizontal="left" vertical="center" wrapText="1"/>
    </xf>
    <xf numFmtId="0" fontId="3" fillId="3" borderId="1" xfId="24" applyFont="1" applyFill="1" applyBorder="1" applyAlignment="1">
      <alignment horizontal="left" vertical="center" wrapText="1"/>
    </xf>
    <xf numFmtId="0" fontId="3" fillId="3" borderId="1" xfId="24" applyFont="1" applyFill="1" applyBorder="1" applyAlignment="1">
      <alignment horizontal="center" vertical="center" wrapText="1"/>
    </xf>
    <xf numFmtId="0" fontId="4" fillId="2" borderId="1" xfId="24" applyFont="1" applyFill="1" applyBorder="1" applyAlignment="1">
      <alignment horizontal="left" vertical="center" wrapText="1"/>
    </xf>
    <xf numFmtId="49" fontId="3" fillId="0" borderId="4" xfId="0" applyNumberFormat="1" applyFont="1" applyFill="1" applyBorder="1" applyAlignment="1">
      <alignment horizontal="left" vertical="center" wrapText="1"/>
    </xf>
    <xf numFmtId="0" fontId="3" fillId="0" borderId="1" xfId="222" applyFont="1" applyBorder="1" applyAlignment="1">
      <alignment horizontal="center" vertical="center" wrapText="1"/>
    </xf>
    <xf numFmtId="0" fontId="3" fillId="3" borderId="1" xfId="176" applyFont="1" applyFill="1" applyBorder="1" applyAlignment="1">
      <alignment horizontal="left" vertical="center" wrapText="1"/>
    </xf>
    <xf numFmtId="0" fontId="3" fillId="3" borderId="1" xfId="176" applyFont="1" applyFill="1" applyBorder="1" applyAlignment="1">
      <alignment horizontal="center" vertical="center" wrapText="1"/>
    </xf>
    <xf numFmtId="0" fontId="3" fillId="0" borderId="1" xfId="230" applyFont="1" applyFill="1" applyBorder="1" applyAlignment="1" applyProtection="1">
      <alignment horizontal="left" vertical="center" wrapText="1"/>
    </xf>
    <xf numFmtId="0" fontId="3" fillId="0" borderId="1" xfId="230" applyFont="1" applyFill="1" applyBorder="1" applyAlignment="1" applyProtection="1">
      <alignment horizontal="center" vertical="center" wrapText="1"/>
    </xf>
    <xf numFmtId="0" fontId="3" fillId="0" borderId="8" xfId="74" applyNumberFormat="1" applyFont="1" applyFill="1" applyBorder="1" applyAlignment="1">
      <alignment horizontal="justify" vertical="center" wrapText="1"/>
    </xf>
    <xf numFmtId="0" fontId="3" fillId="0" borderId="8" xfId="74" applyFont="1" applyFill="1" applyBorder="1" applyAlignment="1">
      <alignment horizontal="center" vertical="center" wrapText="1"/>
    </xf>
    <xf numFmtId="0" fontId="3" fillId="0" borderId="8" xfId="74" applyFont="1" applyFill="1" applyBorder="1" applyAlignment="1">
      <alignment horizontal="justify" vertical="center" wrapText="1"/>
    </xf>
    <xf numFmtId="0" fontId="3" fillId="0" borderId="9" xfId="74" applyFont="1" applyFill="1" applyBorder="1" applyAlignment="1">
      <alignment horizontal="justify" vertical="center" wrapText="1"/>
    </xf>
    <xf numFmtId="0" fontId="3" fillId="0" borderId="9" xfId="74" applyFont="1" applyFill="1" applyBorder="1" applyAlignment="1">
      <alignment horizontal="center" vertical="center" wrapText="1"/>
    </xf>
    <xf numFmtId="177" fontId="3" fillId="0" borderId="4" xfId="0" applyNumberFormat="1" applyFont="1" applyFill="1" applyBorder="1" applyAlignment="1">
      <alignment horizontal="center" vertical="center" wrapText="1"/>
    </xf>
    <xf numFmtId="0" fontId="3" fillId="0" borderId="1" xfId="74" applyFont="1" applyFill="1" applyBorder="1" applyAlignment="1">
      <alignment horizontal="justify" vertical="center" wrapText="1"/>
    </xf>
    <xf numFmtId="0" fontId="3" fillId="0" borderId="1" xfId="74" applyFont="1" applyFill="1" applyBorder="1" applyAlignment="1">
      <alignment horizontal="center" vertical="center" wrapText="1"/>
    </xf>
  </cellXfs>
  <cellStyles count="231">
    <cellStyle name="常规" xfId="0" builtinId="0"/>
    <cellStyle name="货币[0]" xfId="1" builtinId="7"/>
    <cellStyle name="20% - 强调文字颜色 3" xfId="2" builtinId="38"/>
    <cellStyle name="输入" xfId="3" builtinId="20"/>
    <cellStyle name="货币" xfId="4" builtinId="4"/>
    <cellStyle name="千位分隔[0]" xfId="5" builtinId="6"/>
    <cellStyle name="常规_惠州市非盈利性医疗机构服务价格_58" xf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常规_惠州市非盈利性医疗机构服务价格_113" xfId="14"/>
    <cellStyle name="常规_惠州市非盈利性医疗机构服务价格_10" xfId="15"/>
    <cellStyle name="注释" xfId="16" builtinId="10"/>
    <cellStyle name="常规_惠州市非盈利性医疗机构服务价格_118" xfId="17"/>
    <cellStyle name="常规_惠州市非盈利性医疗机构服务价格_123" xfId="18"/>
    <cellStyle name="60% - 强调文字颜色 2" xfId="19" builtinId="36"/>
    <cellStyle name="标题 4" xfId="20" builtinId="19"/>
    <cellStyle name="常规_惠州市非盈利性医疗机构服务价格_297" xfId="21"/>
    <cellStyle name="警告文本" xfId="22" builtinId="11"/>
    <cellStyle name="常规_惠州市非盈利性医疗机构服务价格_239" xfId="23"/>
    <cellStyle name="常规_惠州市非盈利性医疗机构服务价格_194" xfId="24"/>
    <cellStyle name="常规_惠州市非盈利性医疗机构服务价格_189" xfId="25"/>
    <cellStyle name="标题" xfId="26" builtinId="15"/>
    <cellStyle name="解释性文本" xfId="27" builtinId="53"/>
    <cellStyle name="常规_惠州市非盈利性医疗机构服务价格_120" xfId="28"/>
    <cellStyle name="标题 1" xfId="29" builtinId="16"/>
    <cellStyle name="常规_惠州市非盈利性医疗机构服务价格_116" xfId="30"/>
    <cellStyle name="常规_惠州市非盈利性医疗机构服务价格_121" xfId="31"/>
    <cellStyle name="标题 2" xfId="32" builtinId="17"/>
    <cellStyle name="常规_惠州市非盈利性医疗机构服务价格_117" xfId="33"/>
    <cellStyle name="常规_惠州市非盈利性医疗机构服务价格_122" xfId="34"/>
    <cellStyle name="60% - 强调文字颜色 1" xfId="35" builtinId="32"/>
    <cellStyle name="标题 3" xfId="36" builtinId="18"/>
    <cellStyle name="60% - 强调文字颜色 4" xfId="37" builtinId="44"/>
    <cellStyle name="输出" xfId="38" builtinId="21"/>
    <cellStyle name="计算" xfId="39" builtinId="22"/>
    <cellStyle name="检查单元格" xfId="40" builtinId="23"/>
    <cellStyle name="20% - 强调文字颜色 6" xfId="41" builtinId="50"/>
    <cellStyle name="常规_惠州市非盈利性医疗机构服务价格_321" xfId="42"/>
    <cellStyle name="常规_惠州市非盈利性医疗机构服务价格_266" xfId="43"/>
    <cellStyle name="强调文字颜色 2" xfId="44" builtinId="33"/>
    <cellStyle name="链接单元格" xfId="45" builtinId="24"/>
    <cellStyle name="汇总" xfId="46" builtinId="25"/>
    <cellStyle name="好" xfId="47" builtinId="26"/>
    <cellStyle name="适中" xfId="48" builtinId="28"/>
    <cellStyle name="20% - 强调文字颜色 5" xfId="49" builtinId="46"/>
    <cellStyle name="常规_惠州市非盈利性医疗机构服务价格_320" xfId="50"/>
    <cellStyle name="强调文字颜色 1" xfId="51" builtinId="29"/>
    <cellStyle name="20% - 强调文字颜色 1" xfId="52" builtinId="30"/>
    <cellStyle name="40% - 强调文字颜色 1" xfId="53" builtinId="31"/>
    <cellStyle name="20% - 强调文字颜色 2" xfId="54" builtinId="34"/>
    <cellStyle name="40% - 强调文字颜色 2" xfId="55" builtinId="35"/>
    <cellStyle name="常规_惠州市非盈利性医疗机构服务价格_322" xfId="56"/>
    <cellStyle name="常规_惠州市非盈利性医疗机构服务价格_272" xfId="57"/>
    <cellStyle name="常规_惠州市非盈利性医疗机构服务价格_267" xfId="58"/>
    <cellStyle name="强调文字颜色 3" xfId="59" builtinId="37"/>
    <cellStyle name="常规_惠州市非盈利性医疗机构服务价格_323" xfId="60"/>
    <cellStyle name="常规_惠州市非盈利性医疗机构服务价格_273" xfId="61"/>
    <cellStyle name="常规_惠州市非盈利性医疗机构服务价格_268" xfId="62"/>
    <cellStyle name="强调文字颜色 4" xfId="63" builtinId="41"/>
    <cellStyle name="20% - 强调文字颜色 4" xfId="64" builtinId="42"/>
    <cellStyle name="40% - 强调文字颜色 4" xfId="65" builtinId="43"/>
    <cellStyle name="常规_惠州市非盈利性医疗机构服务价格_100" xfId="66"/>
    <cellStyle name="常规_惠州市非盈利性医疗机构服务价格_324" xfId="67"/>
    <cellStyle name="常规_惠州市非盈利性医疗机构服务价格_274" xfId="68"/>
    <cellStyle name="常规_惠州市非盈利性医疗机构服务价格_269" xfId="69"/>
    <cellStyle name="强调文字颜色 5" xfId="70" builtinId="45"/>
    <cellStyle name="40% - 强调文字颜色 5" xfId="71" builtinId="47"/>
    <cellStyle name="60% - 强调文字颜色 5" xfId="72" builtinId="48"/>
    <cellStyle name="常规_惠州市非盈利性医疗机构服务价格_101" xfId="73"/>
    <cellStyle name="常规_惠州市非盈利性医疗机构服务价格_325" xfId="74"/>
    <cellStyle name="常规_惠州市非盈利性医疗机构服务价格_275" xfId="75"/>
    <cellStyle name="强调文字颜色 6" xfId="76" builtinId="49"/>
    <cellStyle name="40% - 强调文字颜色 6" xfId="77" builtinId="51"/>
    <cellStyle name="60% - 强调文字颜色 6" xfId="78" builtinId="52"/>
    <cellStyle name="常规 3" xfId="79"/>
    <cellStyle name="常规_惠州市非盈利性医疗机构服务价格_104" xfId="80"/>
    <cellStyle name="常规_惠州市非盈利性医疗机构服务价格_11" xfId="81"/>
    <cellStyle name="常规_惠州市非盈利性医疗机构服务价格_111" xfId="82"/>
    <cellStyle name="常规_惠州市非盈利性医疗机构服务价格_112" xfId="83"/>
    <cellStyle name="常规_惠州市非盈利性医疗机构服务价格_130" xfId="84"/>
    <cellStyle name="常规_惠州市非盈利性医疗机构服务价格_125" xfId="85"/>
    <cellStyle name="常规_惠州市非盈利性医疗机构服务价格_131" xfId="86"/>
    <cellStyle name="常规_惠州市非盈利性医疗机构服务价格_126" xfId="87"/>
    <cellStyle name="常规_惠州市非盈利性医疗机构服务价格_133" xfId="88"/>
    <cellStyle name="常规_惠州市非盈利性医疗机构服务价格_128" xfId="89"/>
    <cellStyle name="常规_惠州市非盈利性医疗机构服务价格_134" xfId="90"/>
    <cellStyle name="常规_惠州市非盈利性医疗机构服务价格_129" xfId="91"/>
    <cellStyle name="常规_惠州市非盈利性医疗机构服务价格_132" xfId="92"/>
    <cellStyle name="常规_惠州市非盈利性医疗机构服务价格_135" xfId="93"/>
    <cellStyle name="常规_惠州市非盈利性医疗机构服务价格_136" xfId="94"/>
    <cellStyle name="常规_惠州市非盈利性医疗机构服务价格_137" xfId="95"/>
    <cellStyle name="常规_惠州市非盈利性医疗机构服务价格_138" xfId="96"/>
    <cellStyle name="常规_惠州市非盈利性医疗机构服务价格_204" xfId="97"/>
    <cellStyle name="常规_惠州市非盈利性医疗机构服务价格_154" xfId="98"/>
    <cellStyle name="常规_惠州市非盈利性医疗机构服务价格_149" xfId="99"/>
    <cellStyle name="常规_惠州市非盈利性医疗机构服务价格_150" xfId="100"/>
    <cellStyle name="常规_惠州市非盈利性医疗机构服务价格_201" xfId="101"/>
    <cellStyle name="常规_惠州市非盈利性医疗机构服务价格_151" xfId="102"/>
    <cellStyle name="常规_惠州市非盈利性医疗机构服务价格_152" xfId="103"/>
    <cellStyle name="常规_惠州市非盈利性医疗机构服务价格_203" xfId="104"/>
    <cellStyle name="常规_惠州市非盈利性医疗机构服务价格_153" xfId="105"/>
    <cellStyle name="常规_惠州市非盈利性医疗机构服务价格_210" xfId="106"/>
    <cellStyle name="常规_惠州市非盈利性医疗机构服务价格_160" xfId="107"/>
    <cellStyle name="常规_惠州市非盈利性医疗机构服务价格_155" xfId="108"/>
    <cellStyle name="常规_惠州市非盈利性医疗机构服务价格_211" xfId="109"/>
    <cellStyle name="常规_惠州市非盈利性医疗机构服务价格_206" xfId="110"/>
    <cellStyle name="常规_惠州市非盈利性医疗机构服务价格_161" xfId="111"/>
    <cellStyle name="常规_惠州市非盈利性医疗机构服务价格_156" xfId="112"/>
    <cellStyle name="常规_惠州市非盈利性医疗机构服务价格_212" xfId="113"/>
    <cellStyle name="常规_惠州市非盈利性医疗机构服务价格_207" xfId="114"/>
    <cellStyle name="常规_惠州市非盈利性医疗机构服务价格_162" xfId="115"/>
    <cellStyle name="常规_惠州市非盈利性医疗机构服务价格_157" xfId="116"/>
    <cellStyle name="常规_惠州市非盈利性医疗机构服务价格_213" xfId="117"/>
    <cellStyle name="常规_惠州市非盈利性医疗机构服务价格_163" xfId="118"/>
    <cellStyle name="常规_惠州市非盈利性医疗机构服务价格_158" xfId="119"/>
    <cellStyle name="常规_惠州市非盈利性医疗机构服务价格_214" xfId="120"/>
    <cellStyle name="常规_惠州市非盈利性医疗机构服务价格_164" xfId="121"/>
    <cellStyle name="常规_惠州市非盈利性医疗机构服务价格_159" xfId="122"/>
    <cellStyle name="常规_惠州市非盈利性医疗机构服务价格_220" xfId="123"/>
    <cellStyle name="常规_惠州市非盈利性医疗机构服务价格_170" xfId="124"/>
    <cellStyle name="常规_惠州市非盈利性医疗机构服务价格_165" xfId="125"/>
    <cellStyle name="常规_惠州市非盈利性医疗机构服务价格_221" xfId="126"/>
    <cellStyle name="常规_惠州市非盈利性医疗机构服务价格_216" xfId="127"/>
    <cellStyle name="常规_惠州市非盈利性医疗机构服务价格_171" xfId="128"/>
    <cellStyle name="常规_惠州市非盈利性医疗机构服务价格_166" xfId="129"/>
    <cellStyle name="常规_惠州市非盈利性医疗机构服务价格_222" xfId="130"/>
    <cellStyle name="常规_惠州市非盈利性医疗机构服务价格_217" xfId="131"/>
    <cellStyle name="常规_惠州市非盈利性医疗机构服务价格_172" xfId="132"/>
    <cellStyle name="常规_惠州市非盈利性医疗机构服务价格_167" xfId="133"/>
    <cellStyle name="常规_惠州市非盈利性医疗机构服务价格_223" xfId="134"/>
    <cellStyle name="常规_惠州市非盈利性医疗机构服务价格_218" xfId="135"/>
    <cellStyle name="常规_惠州市非盈利性医疗机构服务价格_173" xfId="136"/>
    <cellStyle name="常规_惠州市非盈利性医疗机构服务价格_168" xfId="137"/>
    <cellStyle name="常规_惠州市非盈利性医疗机构服务价格_224" xfId="138"/>
    <cellStyle name="常规_惠州市非盈利性医疗机构服务价格_174" xfId="139"/>
    <cellStyle name="常规_惠州市非盈利性医疗机构服务价格_169" xfId="140"/>
    <cellStyle name="常规_惠州市非盈利性医疗机构服务价格_230" xfId="141"/>
    <cellStyle name="常规_惠州市非盈利性医疗机构服务价格_225" xfId="142"/>
    <cellStyle name="常规_惠州市非盈利性医疗机构服务价格_180" xfId="143"/>
    <cellStyle name="常规_惠州市非盈利性医疗机构服务价格_175" xfId="144"/>
    <cellStyle name="常规_惠州市非盈利性医疗机构服务价格_231" xfId="145"/>
    <cellStyle name="常规_惠州市非盈利性医疗机构服务价格_226" xfId="146"/>
    <cellStyle name="常规_惠州市非盈利性医疗机构服务价格_176" xfId="147"/>
    <cellStyle name="常规_惠州市非盈利性医疗机构服务价格_232" xfId="148"/>
    <cellStyle name="常规_惠州市非盈利性医疗机构服务价格_227" xfId="149"/>
    <cellStyle name="常规_惠州市非盈利性医疗机构服务价格_182" xfId="150"/>
    <cellStyle name="常规_惠州市非盈利性医疗机构服务价格_177" xfId="151"/>
    <cellStyle name="常规_惠州市非盈利性医疗机构服务价格_233" xfId="152"/>
    <cellStyle name="常规_惠州市非盈利性医疗机构服务价格_228" xfId="153"/>
    <cellStyle name="常规_惠州市非盈利性医疗机构服务价格_178" xfId="154"/>
    <cellStyle name="常规_惠州市非盈利性医疗机构服务价格_234" xfId="155"/>
    <cellStyle name="常规_惠州市非盈利性医疗机构服务价格_229" xfId="156"/>
    <cellStyle name="常规_惠州市非盈利性医疗机构服务价格_184" xfId="157"/>
    <cellStyle name="常规_惠州市非盈利性医疗机构服务价格_179" xfId="158"/>
    <cellStyle name="常规_惠州市非盈利性医疗机构服务价格_240" xfId="159"/>
    <cellStyle name="常规_惠州市非盈利性医疗机构服务价格_235" xfId="160"/>
    <cellStyle name="常规_惠州市非盈利性医疗机构服务价格_190" xfId="161"/>
    <cellStyle name="常规_惠州市非盈利性医疗机构服务价格_185" xfId="162"/>
    <cellStyle name="常规_惠州市非盈利性医疗机构服务价格_241" xfId="163"/>
    <cellStyle name="常规_惠州市非盈利性医疗机构服务价格_191" xfId="164"/>
    <cellStyle name="常规_惠州市非盈利性医疗机构服务价格_186" xfId="165"/>
    <cellStyle name="常规_惠州市非盈利性医疗机构服务价格_242" xfId="166"/>
    <cellStyle name="常规_惠州市非盈利性医疗机构服务价格_192" xfId="167"/>
    <cellStyle name="常规_惠州市非盈利性医疗机构服务价格_187" xfId="168"/>
    <cellStyle name="常规_惠州市非盈利性医疗机构服务价格_243" xfId="169"/>
    <cellStyle name="常规_惠州市非盈利性医疗机构服务价格_238" xfId="170"/>
    <cellStyle name="常规_惠州市非盈利性医疗机构服务价格_193" xfId="171"/>
    <cellStyle name="常规_惠州市非盈利性医疗机构服务价格_188" xfId="172"/>
    <cellStyle name="常规_惠州市非盈利性医疗机构服务价格_300" xfId="173"/>
    <cellStyle name="常规_惠州市非盈利性医疗机构服务价格_250" xfId="174"/>
    <cellStyle name="常规_惠州市非盈利性医疗机构服务价格_245" xfId="175"/>
    <cellStyle name="常规_惠州市非盈利性医疗机构服务价格_195" xfId="176"/>
    <cellStyle name="常规_惠州市非盈利性医疗机构服务价格_301" xfId="177"/>
    <cellStyle name="常规_惠州市非盈利性医疗机构服务价格_251" xfId="178"/>
    <cellStyle name="常规_惠州市非盈利性医疗机构服务价格_246" xfId="179"/>
    <cellStyle name="常规_惠州市非盈利性医疗机构服务价格_196" xfId="180"/>
    <cellStyle name="常规_惠州市非盈利性医疗机构服务价格_303" xfId="181"/>
    <cellStyle name="常规_惠州市非盈利性医疗机构服务价格_253" xfId="182"/>
    <cellStyle name="常规_惠州市非盈利性医疗机构服务价格_248" xfId="183"/>
    <cellStyle name="常规_惠州市非盈利性医疗机构服务价格_198" xfId="184"/>
    <cellStyle name="常规_惠州市非盈利性医疗机构服务价格_304" xfId="185"/>
    <cellStyle name="常规_惠州市非盈利性医疗机构服务价格_254" xfId="186"/>
    <cellStyle name="常规_惠州市非盈利性医疗机构服务价格_249" xfId="187"/>
    <cellStyle name="常规_惠州市非盈利性医疗机构服务价格_199" xfId="188"/>
    <cellStyle name="常规_惠州市非盈利性医疗机构服务价格_2" xfId="189"/>
    <cellStyle name="常规_惠州市非盈利性医疗机构服务价格_302" xfId="190"/>
    <cellStyle name="常规_惠州市非盈利性医疗机构服务价格_252" xfId="191"/>
    <cellStyle name="常规_惠州市非盈利性医疗机构服务价格_247" xfId="192"/>
    <cellStyle name="常规_惠州市非盈利性医疗机构服务价格_261" xfId="193"/>
    <cellStyle name="常规_惠州市非盈利性医疗机构服务价格_256" xfId="194"/>
    <cellStyle name="常规_惠州市非盈利性医疗机构服务价格_262" xfId="195"/>
    <cellStyle name="常规_惠州市非盈利性医疗机构服务价格_257" xfId="196"/>
    <cellStyle name="常规_惠州市非盈利性医疗机构服务价格_264" xfId="197"/>
    <cellStyle name="常规_惠州市非盈利性医疗机构服务价格_259" xfId="198"/>
    <cellStyle name="常规_惠州市非盈利性医疗机构服务价格_305" xfId="199"/>
    <cellStyle name="常规_惠州市非盈利性医疗机构服务价格_260" xfId="200"/>
    <cellStyle name="常规_惠州市非盈利性医疗机构服务价格_281" xfId="201"/>
    <cellStyle name="常规_惠州市非盈利性医疗机构服务价格_276" xfId="202"/>
    <cellStyle name="常规_惠州市非盈利性医疗机构服务价格_277" xfId="203"/>
    <cellStyle name="常规_惠州市非盈利性医疗机构服务价格_278" xfId="204"/>
    <cellStyle name="常规_惠州市非盈利性医疗机构服务价格_279" xfId="205"/>
    <cellStyle name="常规_惠州市非盈利性医疗机构服务价格_285" xfId="206"/>
    <cellStyle name="常规_惠州市非盈利性医疗机构服务价格_292" xfId="207"/>
    <cellStyle name="常规_惠州市非盈利性医疗机构服务价格_287" xfId="208"/>
    <cellStyle name="常规_惠州市非盈利性医疗机构服务价格_293" xfId="209"/>
    <cellStyle name="常规_惠州市非盈利性医疗机构服务价格_288" xfId="210"/>
    <cellStyle name="常规_惠州市非盈利性医疗机构服务价格_294" xfId="211"/>
    <cellStyle name="常规_惠州市非盈利性医疗机构服务价格_289" xfId="212"/>
    <cellStyle name="常规_惠州市非盈利性医疗机构服务价格_291" xfId="213"/>
    <cellStyle name="常规_惠州市非盈利性医疗机构服务价格_295" xfId="214"/>
    <cellStyle name="常规_惠州市非盈利性医疗机构服务价格_296" xfId="215"/>
    <cellStyle name="常规_惠州市非盈利性医疗机构服务价格_298" xfId="216"/>
    <cellStyle name="常规_惠州市非盈利性医疗机构服务价格_299" xfId="217"/>
    <cellStyle name="常规_惠州市非盈利性医疗机构服务价格_4" xfId="218"/>
    <cellStyle name="常规_惠州市非盈利性医疗机构服务价格_6" xfId="219"/>
    <cellStyle name="常规_惠州市非盈利性医疗机构服务价格_7" xfId="220"/>
    <cellStyle name="常规_惠州市非盈利性医疗机构服务价格_8" xfId="221"/>
    <cellStyle name="常规_惠州市非盈利性医疗机构服务价格_80" xfId="222"/>
    <cellStyle name="常规_惠州市非盈利性医疗机构服务价格_93" xfId="223"/>
    <cellStyle name="常规_惠州市非盈利性医疗机构服务价格_88" xfId="224"/>
    <cellStyle name="常规_惠州市非盈利性医疗机构服务价格_9" xfId="225"/>
    <cellStyle name="常规_惠州市非盈利性医疗机构服务价格_91" xfId="226"/>
    <cellStyle name="常规_惠州市非盈利性医疗机构服务价格_92" xfId="227"/>
    <cellStyle name="常规_惠州市非盈利性医疗机构服务价格_97" xfId="228"/>
    <cellStyle name="常规_惠州市非盈利性医疗机构服务价格_98" xfId="229"/>
    <cellStyle name="常规_治未病项目" xfId="230"/>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812"/>
  <sheetViews>
    <sheetView tabSelected="1" workbookViewId="0">
      <pane ySplit="1" topLeftCell="A2" activePane="bottomLeft" state="frozen"/>
      <selection/>
      <selection pane="bottomLeft" activeCell="G13" sqref="G13"/>
    </sheetView>
  </sheetViews>
  <sheetFormatPr defaultColWidth="9" defaultRowHeight="12" outlineLevelCol="5"/>
  <cols>
    <col min="1" max="1" width="13.125" style="3" customWidth="1"/>
    <col min="2" max="2" width="46.625" style="4" customWidth="1"/>
    <col min="3" max="3" width="12" style="5" customWidth="1"/>
    <col min="4" max="4" width="15.5" style="6" customWidth="1"/>
    <col min="5" max="5" width="6.125" style="5" hidden="1" customWidth="1"/>
    <col min="6" max="6" width="0.125" style="7" customWidth="1"/>
    <col min="7" max="7" width="26.5" style="8" customWidth="1"/>
    <col min="8" max="16384" width="9" style="8"/>
  </cols>
  <sheetData>
    <row r="1" spans="1:6">
      <c r="A1" s="9" t="s">
        <v>0</v>
      </c>
      <c r="B1" s="9" t="s">
        <v>1</v>
      </c>
      <c r="C1" s="9" t="s">
        <v>2</v>
      </c>
      <c r="D1" s="10" t="s">
        <v>3</v>
      </c>
      <c r="E1" s="11"/>
      <c r="F1" s="12"/>
    </row>
    <row r="2" spans="1:6">
      <c r="A2" s="13">
        <v>110200001</v>
      </c>
      <c r="B2" s="13" t="s">
        <v>4</v>
      </c>
      <c r="C2" s="14" t="s">
        <v>5</v>
      </c>
      <c r="D2" s="15">
        <v>7</v>
      </c>
      <c r="E2" s="14">
        <v>4</v>
      </c>
      <c r="F2" s="12">
        <v>7</v>
      </c>
    </row>
    <row r="3" spans="1:6">
      <c r="A3" s="13" t="s">
        <v>6</v>
      </c>
      <c r="B3" s="13" t="s">
        <v>7</v>
      </c>
      <c r="C3" s="14" t="s">
        <v>5</v>
      </c>
      <c r="D3" s="15">
        <v>80</v>
      </c>
      <c r="E3" s="16">
        <v>50</v>
      </c>
      <c r="F3" s="12">
        <v>80</v>
      </c>
    </row>
    <row r="4" spans="1:6">
      <c r="A4" s="13" t="s">
        <v>8</v>
      </c>
      <c r="B4" s="13" t="s">
        <v>9</v>
      </c>
      <c r="C4" s="14" t="s">
        <v>5</v>
      </c>
      <c r="D4" s="15">
        <v>18</v>
      </c>
      <c r="E4" s="14">
        <v>11</v>
      </c>
      <c r="F4" s="12">
        <v>18</v>
      </c>
    </row>
    <row r="5" spans="1:6">
      <c r="A5" s="13" t="s">
        <v>10</v>
      </c>
      <c r="B5" s="13" t="s">
        <v>11</v>
      </c>
      <c r="C5" s="14" t="s">
        <v>5</v>
      </c>
      <c r="D5" s="15">
        <v>13</v>
      </c>
      <c r="E5" s="14">
        <v>8</v>
      </c>
      <c r="F5" s="12">
        <v>13</v>
      </c>
    </row>
    <row r="6" spans="1:6">
      <c r="A6" s="13">
        <v>110200003</v>
      </c>
      <c r="B6" s="13" t="s">
        <v>12</v>
      </c>
      <c r="C6" s="14" t="s">
        <v>5</v>
      </c>
      <c r="D6" s="15">
        <v>9</v>
      </c>
      <c r="E6" s="14">
        <v>8</v>
      </c>
      <c r="F6" s="12">
        <v>9</v>
      </c>
    </row>
    <row r="7" spans="1:6">
      <c r="A7" s="13">
        <v>110200004</v>
      </c>
      <c r="B7" s="13" t="s">
        <v>13</v>
      </c>
      <c r="C7" s="14" t="s">
        <v>14</v>
      </c>
      <c r="D7" s="15">
        <v>15</v>
      </c>
      <c r="E7" s="14">
        <v>15</v>
      </c>
      <c r="F7" s="12"/>
    </row>
    <row r="8" spans="1:6">
      <c r="A8" s="13">
        <v>110200005</v>
      </c>
      <c r="B8" s="13" t="s">
        <v>15</v>
      </c>
      <c r="C8" s="17" t="s">
        <v>14</v>
      </c>
      <c r="D8" s="15">
        <v>6</v>
      </c>
      <c r="E8" s="14">
        <v>5</v>
      </c>
      <c r="F8" s="12">
        <v>6</v>
      </c>
    </row>
    <row r="9" spans="1:6">
      <c r="A9" s="13">
        <v>110300001</v>
      </c>
      <c r="B9" s="13" t="s">
        <v>16</v>
      </c>
      <c r="C9" s="14" t="s">
        <v>14</v>
      </c>
      <c r="D9" s="15">
        <v>115</v>
      </c>
      <c r="E9" s="16">
        <v>104</v>
      </c>
      <c r="F9" s="12"/>
    </row>
    <row r="10" spans="1:6">
      <c r="A10" s="13">
        <v>110400001</v>
      </c>
      <c r="B10" s="13" t="s">
        <v>17</v>
      </c>
      <c r="C10" s="14" t="s">
        <v>5</v>
      </c>
      <c r="D10" s="15">
        <v>78</v>
      </c>
      <c r="E10" s="14">
        <v>36</v>
      </c>
      <c r="F10" s="12">
        <v>76</v>
      </c>
    </row>
    <row r="11" spans="1:6">
      <c r="A11" s="13">
        <v>110500001</v>
      </c>
      <c r="B11" s="13" t="s">
        <v>18</v>
      </c>
      <c r="C11" s="14" t="s">
        <v>5</v>
      </c>
      <c r="D11" s="15">
        <v>24</v>
      </c>
      <c r="E11" s="16">
        <v>22</v>
      </c>
      <c r="F11" s="12"/>
    </row>
    <row r="12" spans="1:6">
      <c r="A12" s="13" t="s">
        <v>19</v>
      </c>
      <c r="B12" s="13" t="s">
        <v>20</v>
      </c>
      <c r="C12" s="14" t="s">
        <v>5</v>
      </c>
      <c r="D12" s="15">
        <v>24</v>
      </c>
      <c r="E12" s="16">
        <v>22</v>
      </c>
      <c r="F12" s="12"/>
    </row>
    <row r="13" spans="1:6">
      <c r="A13" s="13" t="s">
        <v>21</v>
      </c>
      <c r="B13" s="13" t="s">
        <v>22</v>
      </c>
      <c r="C13" s="14" t="s">
        <v>5</v>
      </c>
      <c r="D13" s="15">
        <v>4.8</v>
      </c>
      <c r="E13" s="16">
        <v>4.3</v>
      </c>
      <c r="F13" s="12"/>
    </row>
    <row r="14" spans="1:6">
      <c r="A14" s="13">
        <v>110600001</v>
      </c>
      <c r="B14" s="13" t="s">
        <v>23</v>
      </c>
      <c r="C14" s="14" t="s">
        <v>24</v>
      </c>
      <c r="D14" s="15">
        <v>55</v>
      </c>
      <c r="E14" s="16">
        <v>50</v>
      </c>
      <c r="F14" s="12"/>
    </row>
    <row r="15" spans="1:6">
      <c r="A15" s="13" t="s">
        <v>25</v>
      </c>
      <c r="B15" s="13" t="s">
        <v>26</v>
      </c>
      <c r="C15" s="14" t="s">
        <v>27</v>
      </c>
      <c r="D15" s="15">
        <v>11</v>
      </c>
      <c r="E15" s="16">
        <v>11</v>
      </c>
      <c r="F15" s="12"/>
    </row>
    <row r="16" spans="1:6">
      <c r="A16" s="13" t="s">
        <v>28</v>
      </c>
      <c r="B16" s="13" t="s">
        <v>29</v>
      </c>
      <c r="C16" s="14" t="s">
        <v>27</v>
      </c>
      <c r="D16" s="15">
        <v>10</v>
      </c>
      <c r="E16" s="16">
        <v>9.2</v>
      </c>
      <c r="F16" s="12">
        <v>10</v>
      </c>
    </row>
    <row r="17" spans="1:6">
      <c r="A17" s="13" t="s">
        <v>30</v>
      </c>
      <c r="B17" s="13" t="s">
        <v>31</v>
      </c>
      <c r="C17" s="14" t="s">
        <v>27</v>
      </c>
      <c r="D17" s="15">
        <v>7</v>
      </c>
      <c r="E17" s="16">
        <v>6.9</v>
      </c>
      <c r="F17" s="12">
        <v>7</v>
      </c>
    </row>
    <row r="18" spans="1:6">
      <c r="A18" s="13" t="s">
        <v>32</v>
      </c>
      <c r="B18" s="13" t="s">
        <v>33</v>
      </c>
      <c r="C18" s="14" t="s">
        <v>27</v>
      </c>
      <c r="D18" s="15">
        <v>11</v>
      </c>
      <c r="E18" s="16">
        <v>11</v>
      </c>
      <c r="F18" s="12"/>
    </row>
    <row r="19" spans="1:6">
      <c r="A19" s="13" t="s">
        <v>34</v>
      </c>
      <c r="B19" s="13" t="s">
        <v>35</v>
      </c>
      <c r="C19" s="14" t="s">
        <v>27</v>
      </c>
      <c r="D19" s="15">
        <v>10</v>
      </c>
      <c r="E19" s="16">
        <v>9.2</v>
      </c>
      <c r="F19" s="12">
        <v>10</v>
      </c>
    </row>
    <row r="20" spans="1:6">
      <c r="A20" s="13" t="s">
        <v>36</v>
      </c>
      <c r="B20" s="13" t="s">
        <v>37</v>
      </c>
      <c r="C20" s="14" t="s">
        <v>27</v>
      </c>
      <c r="D20" s="15">
        <v>7</v>
      </c>
      <c r="E20" s="16">
        <v>6.9</v>
      </c>
      <c r="F20" s="12">
        <v>7</v>
      </c>
    </row>
    <row r="21" spans="1:6">
      <c r="A21" s="13" t="s">
        <v>38</v>
      </c>
      <c r="B21" s="13" t="s">
        <v>39</v>
      </c>
      <c r="C21" s="14" t="s">
        <v>14</v>
      </c>
      <c r="D21" s="15">
        <v>133</v>
      </c>
      <c r="E21" s="16">
        <v>114</v>
      </c>
      <c r="F21" s="12"/>
    </row>
    <row r="22" spans="1:6">
      <c r="A22" s="13" t="s">
        <v>40</v>
      </c>
      <c r="B22" s="13" t="s">
        <v>41</v>
      </c>
      <c r="C22" s="14" t="s">
        <v>14</v>
      </c>
      <c r="D22" s="15">
        <v>73</v>
      </c>
      <c r="E22" s="16">
        <v>63</v>
      </c>
      <c r="F22" s="12"/>
    </row>
    <row r="23" spans="1:6">
      <c r="A23" s="13" t="s">
        <v>42</v>
      </c>
      <c r="B23" s="13" t="s">
        <v>43</v>
      </c>
      <c r="C23" s="14" t="s">
        <v>14</v>
      </c>
      <c r="D23" s="15">
        <v>49</v>
      </c>
      <c r="E23" s="16">
        <v>42</v>
      </c>
      <c r="F23" s="12"/>
    </row>
    <row r="24" spans="1:6">
      <c r="A24" s="13" t="s">
        <v>44</v>
      </c>
      <c r="B24" s="13" t="s">
        <v>45</v>
      </c>
      <c r="C24" s="14" t="s">
        <v>14</v>
      </c>
      <c r="D24" s="15">
        <v>71</v>
      </c>
      <c r="E24" s="16">
        <v>61</v>
      </c>
      <c r="F24" s="12"/>
    </row>
    <row r="25" spans="1:6">
      <c r="A25" s="13" t="s">
        <v>46</v>
      </c>
      <c r="B25" s="13" t="s">
        <v>47</v>
      </c>
      <c r="C25" s="14" t="s">
        <v>14</v>
      </c>
      <c r="D25" s="15">
        <v>51</v>
      </c>
      <c r="E25" s="16">
        <v>44</v>
      </c>
      <c r="F25" s="12"/>
    </row>
    <row r="26" spans="1:6">
      <c r="A26" s="13" t="s">
        <v>48</v>
      </c>
      <c r="B26" s="13" t="s">
        <v>49</v>
      </c>
      <c r="C26" s="14" t="s">
        <v>14</v>
      </c>
      <c r="D26" s="15">
        <v>44</v>
      </c>
      <c r="E26" s="16">
        <v>38</v>
      </c>
      <c r="F26" s="12"/>
    </row>
    <row r="27" spans="1:6">
      <c r="A27" s="13" t="s">
        <v>50</v>
      </c>
      <c r="B27" s="13" t="s">
        <v>51</v>
      </c>
      <c r="C27" s="14" t="s">
        <v>14</v>
      </c>
      <c r="D27" s="15">
        <v>35</v>
      </c>
      <c r="E27" s="16">
        <v>30</v>
      </c>
      <c r="F27" s="12"/>
    </row>
    <row r="28" spans="1:6">
      <c r="A28" s="13" t="s">
        <v>52</v>
      </c>
      <c r="B28" s="13" t="s">
        <v>53</v>
      </c>
      <c r="C28" s="14" t="s">
        <v>14</v>
      </c>
      <c r="D28" s="15">
        <v>57</v>
      </c>
      <c r="E28" s="16">
        <v>49</v>
      </c>
      <c r="F28" s="12"/>
    </row>
    <row r="29" spans="1:6">
      <c r="A29" s="13" t="s">
        <v>54</v>
      </c>
      <c r="B29" s="13" t="s">
        <v>55</v>
      </c>
      <c r="C29" s="14" t="s">
        <v>14</v>
      </c>
      <c r="D29" s="15">
        <v>45</v>
      </c>
      <c r="E29" s="16">
        <v>39</v>
      </c>
      <c r="F29" s="12"/>
    </row>
    <row r="30" spans="1:6">
      <c r="A30" s="13" t="s">
        <v>56</v>
      </c>
      <c r="B30" s="13" t="s">
        <v>57</v>
      </c>
      <c r="C30" s="14" t="s">
        <v>14</v>
      </c>
      <c r="D30" s="15">
        <v>35</v>
      </c>
      <c r="E30" s="16">
        <v>30</v>
      </c>
      <c r="F30" s="12"/>
    </row>
    <row r="31" spans="1:6">
      <c r="A31" s="13" t="s">
        <v>58</v>
      </c>
      <c r="B31" s="13" t="s">
        <v>59</v>
      </c>
      <c r="C31" s="14" t="s">
        <v>14</v>
      </c>
      <c r="D31" s="15">
        <v>29</v>
      </c>
      <c r="E31" s="16">
        <v>25</v>
      </c>
      <c r="F31" s="12"/>
    </row>
    <row r="32" spans="1:6">
      <c r="A32" s="13" t="s">
        <v>60</v>
      </c>
      <c r="B32" s="13" t="s">
        <v>61</v>
      </c>
      <c r="C32" s="14" t="s">
        <v>14</v>
      </c>
      <c r="D32" s="15">
        <v>44</v>
      </c>
      <c r="E32" s="16">
        <v>38</v>
      </c>
      <c r="F32" s="12"/>
    </row>
    <row r="33" spans="1:6">
      <c r="A33" s="13" t="s">
        <v>62</v>
      </c>
      <c r="B33" s="13" t="s">
        <v>63</v>
      </c>
      <c r="C33" s="14" t="s">
        <v>14</v>
      </c>
      <c r="D33" s="15">
        <v>35</v>
      </c>
      <c r="E33" s="16">
        <v>30</v>
      </c>
      <c r="F33" s="12"/>
    </row>
    <row r="34" spans="1:6">
      <c r="A34" s="13" t="s">
        <v>64</v>
      </c>
      <c r="B34" s="13" t="s">
        <v>65</v>
      </c>
      <c r="C34" s="14" t="s">
        <v>14</v>
      </c>
      <c r="D34" s="15">
        <v>29</v>
      </c>
      <c r="E34" s="16">
        <v>25</v>
      </c>
      <c r="F34" s="12"/>
    </row>
    <row r="35" spans="1:6">
      <c r="A35" s="13" t="s">
        <v>66</v>
      </c>
      <c r="B35" s="13" t="s">
        <v>67</v>
      </c>
      <c r="C35" s="14" t="s">
        <v>14</v>
      </c>
      <c r="D35" s="15">
        <v>23</v>
      </c>
      <c r="E35" s="16">
        <v>21</v>
      </c>
      <c r="F35" s="12"/>
    </row>
    <row r="36" spans="1:6">
      <c r="A36" s="13" t="s">
        <v>68</v>
      </c>
      <c r="B36" s="13" t="s">
        <v>69</v>
      </c>
      <c r="C36" s="14" t="s">
        <v>14</v>
      </c>
      <c r="D36" s="15">
        <v>10</v>
      </c>
      <c r="E36" s="18">
        <f>D36*0.9</f>
        <v>9</v>
      </c>
      <c r="F36" s="12"/>
    </row>
    <row r="37" spans="1:6">
      <c r="A37" s="13" t="s">
        <v>70</v>
      </c>
      <c r="B37" s="13" t="s">
        <v>71</v>
      </c>
      <c r="C37" s="14" t="s">
        <v>14</v>
      </c>
      <c r="D37" s="15">
        <v>290</v>
      </c>
      <c r="E37" s="16">
        <v>248</v>
      </c>
      <c r="F37" s="12">
        <v>263</v>
      </c>
    </row>
    <row r="38" spans="1:6">
      <c r="A38" s="13" t="s">
        <v>72</v>
      </c>
      <c r="B38" s="13" t="s">
        <v>73</v>
      </c>
      <c r="C38" s="14" t="s">
        <v>14</v>
      </c>
      <c r="D38" s="15">
        <v>133</v>
      </c>
      <c r="E38" s="16">
        <v>86</v>
      </c>
      <c r="F38" s="12">
        <v>114</v>
      </c>
    </row>
    <row r="39" spans="1:6">
      <c r="A39" s="13">
        <v>110900003</v>
      </c>
      <c r="B39" s="13" t="s">
        <v>74</v>
      </c>
      <c r="C39" s="14" t="s">
        <v>14</v>
      </c>
      <c r="D39" s="15">
        <v>80</v>
      </c>
      <c r="E39" s="16">
        <v>69</v>
      </c>
      <c r="F39" s="12"/>
    </row>
    <row r="40" spans="1:6">
      <c r="A40" s="13">
        <v>110900004</v>
      </c>
      <c r="B40" s="13" t="s">
        <v>75</v>
      </c>
      <c r="C40" s="14" t="s">
        <v>14</v>
      </c>
      <c r="D40" s="15">
        <v>68</v>
      </c>
      <c r="E40" s="16">
        <v>61</v>
      </c>
      <c r="F40" s="12"/>
    </row>
    <row r="41" spans="1:6">
      <c r="A41" s="13">
        <v>110900005</v>
      </c>
      <c r="B41" s="19" t="s">
        <v>76</v>
      </c>
      <c r="C41" s="14" t="s">
        <v>14</v>
      </c>
      <c r="D41" s="15">
        <v>12</v>
      </c>
      <c r="E41" s="16">
        <v>10</v>
      </c>
      <c r="F41" s="12"/>
    </row>
    <row r="42" spans="1:6">
      <c r="A42" s="13">
        <v>111000001</v>
      </c>
      <c r="B42" s="13" t="s">
        <v>77</v>
      </c>
      <c r="C42" s="14" t="s">
        <v>5</v>
      </c>
      <c r="D42" s="15">
        <v>150</v>
      </c>
      <c r="E42" s="16">
        <v>131</v>
      </c>
      <c r="F42" s="12">
        <v>136</v>
      </c>
    </row>
    <row r="43" spans="1:6">
      <c r="A43" s="13">
        <v>111000002</v>
      </c>
      <c r="B43" s="13" t="s">
        <v>78</v>
      </c>
      <c r="C43" s="14" t="s">
        <v>5</v>
      </c>
      <c r="D43" s="15">
        <v>15</v>
      </c>
      <c r="E43" s="16">
        <v>13</v>
      </c>
      <c r="F43" s="12"/>
    </row>
    <row r="44" spans="1:6">
      <c r="A44" s="13">
        <v>111000003</v>
      </c>
      <c r="B44" s="13" t="s">
        <v>79</v>
      </c>
      <c r="C44" s="14" t="s">
        <v>80</v>
      </c>
      <c r="D44" s="15">
        <v>480</v>
      </c>
      <c r="E44" s="16">
        <v>432</v>
      </c>
      <c r="F44" s="12"/>
    </row>
    <row r="45" spans="1:6">
      <c r="A45" s="20">
        <v>120100001</v>
      </c>
      <c r="B45" s="13" t="s">
        <v>81</v>
      </c>
      <c r="C45" s="14" t="s">
        <v>80</v>
      </c>
      <c r="D45" s="15">
        <v>15</v>
      </c>
      <c r="E45" s="14">
        <v>9.5</v>
      </c>
      <c r="F45" s="12">
        <v>13</v>
      </c>
    </row>
    <row r="46" spans="1:6">
      <c r="A46" s="13">
        <v>120100002</v>
      </c>
      <c r="B46" s="13" t="s">
        <v>82</v>
      </c>
      <c r="C46" s="14" t="s">
        <v>80</v>
      </c>
      <c r="D46" s="15">
        <v>8</v>
      </c>
      <c r="E46" s="14">
        <v>6.9</v>
      </c>
      <c r="F46" s="12">
        <v>7.8</v>
      </c>
    </row>
    <row r="47" spans="1:6">
      <c r="A47" s="13">
        <v>120100003</v>
      </c>
      <c r="B47" s="13" t="s">
        <v>83</v>
      </c>
      <c r="C47" s="14" t="s">
        <v>14</v>
      </c>
      <c r="D47" s="15">
        <v>24</v>
      </c>
      <c r="E47" s="14">
        <v>21</v>
      </c>
      <c r="F47" s="12"/>
    </row>
    <row r="48" spans="1:6">
      <c r="A48" s="13">
        <v>120100004</v>
      </c>
      <c r="B48" s="13" t="s">
        <v>84</v>
      </c>
      <c r="C48" s="14" t="s">
        <v>14</v>
      </c>
      <c r="D48" s="15">
        <v>16</v>
      </c>
      <c r="E48" s="14">
        <v>14</v>
      </c>
      <c r="F48" s="12"/>
    </row>
    <row r="49" spans="1:6">
      <c r="A49" s="13">
        <v>120100005</v>
      </c>
      <c r="B49" s="13" t="s">
        <v>85</v>
      </c>
      <c r="C49" s="14" t="s">
        <v>14</v>
      </c>
      <c r="D49" s="15">
        <v>6</v>
      </c>
      <c r="E49" s="14">
        <v>5.2</v>
      </c>
      <c r="F49" s="12"/>
    </row>
    <row r="50" spans="1:6">
      <c r="A50" s="13">
        <v>120100006</v>
      </c>
      <c r="B50" s="21" t="s">
        <v>86</v>
      </c>
      <c r="C50" s="22" t="s">
        <v>14</v>
      </c>
      <c r="D50" s="15">
        <v>45</v>
      </c>
      <c r="E50" s="16">
        <v>39</v>
      </c>
      <c r="F50" s="12"/>
    </row>
    <row r="51" spans="1:6">
      <c r="A51" s="13">
        <v>120100007</v>
      </c>
      <c r="B51" s="13" t="s">
        <v>87</v>
      </c>
      <c r="C51" s="14" t="s">
        <v>14</v>
      </c>
      <c r="D51" s="15">
        <v>41</v>
      </c>
      <c r="E51" s="16">
        <v>35</v>
      </c>
      <c r="F51" s="12"/>
    </row>
    <row r="52" spans="1:6">
      <c r="A52" s="23" t="s">
        <v>88</v>
      </c>
      <c r="B52" s="23" t="s">
        <v>89</v>
      </c>
      <c r="C52" s="24" t="s">
        <v>5</v>
      </c>
      <c r="D52" s="15">
        <v>14</v>
      </c>
      <c r="E52" s="16">
        <v>12</v>
      </c>
      <c r="F52" s="12"/>
    </row>
    <row r="53" spans="1:6">
      <c r="A53" s="23" t="s">
        <v>90</v>
      </c>
      <c r="B53" s="23" t="s">
        <v>91</v>
      </c>
      <c r="C53" s="24" t="s">
        <v>5</v>
      </c>
      <c r="D53" s="15">
        <v>14</v>
      </c>
      <c r="E53" s="16">
        <v>12</v>
      </c>
      <c r="F53" s="12"/>
    </row>
    <row r="54" spans="1:6">
      <c r="A54" s="23" t="s">
        <v>92</v>
      </c>
      <c r="B54" s="23" t="s">
        <v>93</v>
      </c>
      <c r="C54" s="24" t="s">
        <v>5</v>
      </c>
      <c r="D54" s="15">
        <v>14</v>
      </c>
      <c r="E54" s="16">
        <v>12</v>
      </c>
      <c r="F54" s="12"/>
    </row>
    <row r="55" spans="1:6">
      <c r="A55" s="23" t="s">
        <v>94</v>
      </c>
      <c r="B55" s="23" t="s">
        <v>95</v>
      </c>
      <c r="C55" s="24" t="s">
        <v>5</v>
      </c>
      <c r="D55" s="15">
        <v>14</v>
      </c>
      <c r="E55" s="16">
        <v>12</v>
      </c>
      <c r="F55" s="12"/>
    </row>
    <row r="56" spans="1:6">
      <c r="A56" s="23" t="s">
        <v>96</v>
      </c>
      <c r="B56" s="23" t="s">
        <v>97</v>
      </c>
      <c r="C56" s="24" t="s">
        <v>5</v>
      </c>
      <c r="D56" s="15">
        <v>14</v>
      </c>
      <c r="E56" s="16">
        <v>12</v>
      </c>
      <c r="F56" s="12"/>
    </row>
    <row r="57" spans="1:6">
      <c r="A57" s="23" t="s">
        <v>98</v>
      </c>
      <c r="B57" s="23" t="s">
        <v>99</v>
      </c>
      <c r="C57" s="24" t="s">
        <v>5</v>
      </c>
      <c r="D57" s="15">
        <v>14</v>
      </c>
      <c r="E57" s="16">
        <v>12</v>
      </c>
      <c r="F57" s="12"/>
    </row>
    <row r="58" spans="1:6">
      <c r="A58" s="13">
        <v>120100009</v>
      </c>
      <c r="B58" s="13" t="s">
        <v>100</v>
      </c>
      <c r="C58" s="14" t="s">
        <v>14</v>
      </c>
      <c r="D58" s="15">
        <v>13</v>
      </c>
      <c r="E58" s="16">
        <v>11</v>
      </c>
      <c r="F58" s="12"/>
    </row>
    <row r="59" spans="1:6">
      <c r="A59" s="13">
        <v>120100010</v>
      </c>
      <c r="B59" s="13" t="s">
        <v>101</v>
      </c>
      <c r="C59" s="14" t="s">
        <v>14</v>
      </c>
      <c r="D59" s="15">
        <v>96</v>
      </c>
      <c r="E59" s="16">
        <v>62</v>
      </c>
      <c r="F59" s="12">
        <v>86</v>
      </c>
    </row>
    <row r="60" spans="1:6">
      <c r="A60" s="25">
        <v>120100011</v>
      </c>
      <c r="B60" s="25" t="s">
        <v>102</v>
      </c>
      <c r="C60" s="26" t="s">
        <v>5</v>
      </c>
      <c r="D60" s="15">
        <v>3</v>
      </c>
      <c r="E60" s="16">
        <v>2.6</v>
      </c>
      <c r="F60" s="12"/>
    </row>
    <row r="61" spans="1:6">
      <c r="A61" s="13">
        <v>120100012</v>
      </c>
      <c r="B61" s="13" t="s">
        <v>103</v>
      </c>
      <c r="C61" s="14" t="s">
        <v>5</v>
      </c>
      <c r="D61" s="15">
        <v>15</v>
      </c>
      <c r="E61" s="16">
        <v>11</v>
      </c>
      <c r="F61" s="12">
        <v>13</v>
      </c>
    </row>
    <row r="62" spans="1:6">
      <c r="A62" s="13">
        <v>120100013</v>
      </c>
      <c r="B62" s="27" t="s">
        <v>104</v>
      </c>
      <c r="C62" s="28" t="s">
        <v>5</v>
      </c>
      <c r="D62" s="15">
        <v>8</v>
      </c>
      <c r="E62" s="16">
        <v>4.7</v>
      </c>
      <c r="F62" s="12">
        <v>7.8</v>
      </c>
    </row>
    <row r="63" spans="1:6">
      <c r="A63" s="13" t="s">
        <v>105</v>
      </c>
      <c r="B63" s="13" t="s">
        <v>106</v>
      </c>
      <c r="C63" s="14" t="s">
        <v>5</v>
      </c>
      <c r="D63" s="15">
        <v>6</v>
      </c>
      <c r="E63" s="14">
        <v>5.2</v>
      </c>
      <c r="F63" s="12"/>
    </row>
    <row r="64" spans="1:6">
      <c r="A64" s="13" t="s">
        <v>107</v>
      </c>
      <c r="B64" s="13" t="s">
        <v>108</v>
      </c>
      <c r="C64" s="14" t="s">
        <v>5</v>
      </c>
      <c r="D64" s="15">
        <v>7</v>
      </c>
      <c r="E64" s="14">
        <v>6</v>
      </c>
      <c r="F64" s="12">
        <v>6.5</v>
      </c>
    </row>
    <row r="65" spans="1:6">
      <c r="A65" s="13" t="s">
        <v>109</v>
      </c>
      <c r="B65" s="13" t="s">
        <v>110</v>
      </c>
      <c r="C65" s="14" t="s">
        <v>5</v>
      </c>
      <c r="D65" s="15">
        <v>15</v>
      </c>
      <c r="E65" s="14">
        <v>13</v>
      </c>
      <c r="F65" s="12"/>
    </row>
    <row r="66" spans="1:6">
      <c r="A66" s="13" t="s">
        <v>111</v>
      </c>
      <c r="B66" s="13" t="s">
        <v>112</v>
      </c>
      <c r="C66" s="14" t="s">
        <v>5</v>
      </c>
      <c r="D66" s="15">
        <v>32</v>
      </c>
      <c r="E66" s="14">
        <v>20</v>
      </c>
      <c r="F66" s="12">
        <v>31</v>
      </c>
    </row>
    <row r="67" spans="1:6">
      <c r="A67" s="13">
        <v>120100015</v>
      </c>
      <c r="B67" s="13" t="s">
        <v>113</v>
      </c>
      <c r="C67" s="14" t="s">
        <v>5</v>
      </c>
      <c r="D67" s="29">
        <v>16</v>
      </c>
      <c r="E67" s="30">
        <v>8.7</v>
      </c>
      <c r="F67" s="12">
        <v>15</v>
      </c>
    </row>
    <row r="68" spans="1:6">
      <c r="A68" s="31" t="s">
        <v>114</v>
      </c>
      <c r="B68" s="31" t="s">
        <v>115</v>
      </c>
      <c r="C68" s="32" t="s">
        <v>5</v>
      </c>
      <c r="D68" s="33">
        <v>16</v>
      </c>
      <c r="E68" s="32">
        <v>9</v>
      </c>
      <c r="F68" s="34">
        <v>15.8</v>
      </c>
    </row>
    <row r="69" spans="1:6">
      <c r="A69" s="35" t="s">
        <v>116</v>
      </c>
      <c r="B69" s="35" t="s">
        <v>117</v>
      </c>
      <c r="C69" s="36" t="s">
        <v>5</v>
      </c>
      <c r="D69" s="37">
        <v>45</v>
      </c>
      <c r="E69" s="36">
        <v>25</v>
      </c>
      <c r="F69" s="12">
        <v>44</v>
      </c>
    </row>
    <row r="70" spans="1:6">
      <c r="A70" s="13">
        <v>120200001</v>
      </c>
      <c r="B70" s="13" t="s">
        <v>118</v>
      </c>
      <c r="C70" s="14" t="s">
        <v>14</v>
      </c>
      <c r="D70" s="15">
        <v>102</v>
      </c>
      <c r="E70" s="14">
        <v>82</v>
      </c>
      <c r="F70" s="12">
        <v>98</v>
      </c>
    </row>
    <row r="71" spans="1:6">
      <c r="A71" s="13">
        <v>120200002</v>
      </c>
      <c r="B71" s="13" t="s">
        <v>119</v>
      </c>
      <c r="C71" s="14" t="s">
        <v>14</v>
      </c>
      <c r="D71" s="15">
        <v>60</v>
      </c>
      <c r="E71" s="14">
        <v>40</v>
      </c>
      <c r="F71" s="12">
        <v>59</v>
      </c>
    </row>
    <row r="72" spans="1:6">
      <c r="A72" s="13">
        <v>120200003</v>
      </c>
      <c r="B72" s="13" t="s">
        <v>120</v>
      </c>
      <c r="C72" s="14" t="s">
        <v>14</v>
      </c>
      <c r="D72" s="15">
        <v>30</v>
      </c>
      <c r="E72" s="14">
        <v>20</v>
      </c>
      <c r="F72" s="12">
        <v>29</v>
      </c>
    </row>
    <row r="73" spans="1:6">
      <c r="A73" s="13" t="s">
        <v>121</v>
      </c>
      <c r="B73" s="13" t="s">
        <v>122</v>
      </c>
      <c r="C73" s="14" t="s">
        <v>80</v>
      </c>
      <c r="D73" s="15">
        <v>4</v>
      </c>
      <c r="E73" s="16">
        <v>3.8</v>
      </c>
      <c r="F73" s="12">
        <v>4</v>
      </c>
    </row>
    <row r="74" spans="1:6">
      <c r="A74" s="13" t="s">
        <v>123</v>
      </c>
      <c r="B74" s="13" t="s">
        <v>124</v>
      </c>
      <c r="C74" s="14" t="s">
        <v>80</v>
      </c>
      <c r="D74" s="15">
        <v>5</v>
      </c>
      <c r="E74" s="16">
        <v>4.8</v>
      </c>
      <c r="F74" s="12">
        <v>5</v>
      </c>
    </row>
    <row r="75" spans="1:6">
      <c r="A75" s="13" t="s">
        <v>125</v>
      </c>
      <c r="B75" s="13" t="s">
        <v>126</v>
      </c>
      <c r="C75" s="14" t="s">
        <v>80</v>
      </c>
      <c r="D75" s="15">
        <v>6</v>
      </c>
      <c r="E75" s="16">
        <v>5.8</v>
      </c>
      <c r="F75" s="12">
        <v>6</v>
      </c>
    </row>
    <row r="76" spans="1:6">
      <c r="A76" s="13" t="s">
        <v>127</v>
      </c>
      <c r="B76" s="13" t="s">
        <v>128</v>
      </c>
      <c r="C76" s="14" t="s">
        <v>80</v>
      </c>
      <c r="D76" s="15">
        <v>5.8</v>
      </c>
      <c r="E76" s="16">
        <v>5.8</v>
      </c>
      <c r="F76" s="12"/>
    </row>
    <row r="77" spans="1:6">
      <c r="A77" s="13">
        <v>1204</v>
      </c>
      <c r="B77" s="38" t="s">
        <v>129</v>
      </c>
      <c r="C77" s="39"/>
      <c r="D77" s="15">
        <v>5.8</v>
      </c>
      <c r="E77" s="16">
        <v>5.2</v>
      </c>
      <c r="F77" s="12"/>
    </row>
    <row r="78" spans="1:6">
      <c r="A78" s="13">
        <v>120400001</v>
      </c>
      <c r="B78" s="13" t="s">
        <v>130</v>
      </c>
      <c r="C78" s="14" t="s">
        <v>5</v>
      </c>
      <c r="D78" s="15">
        <v>12</v>
      </c>
      <c r="E78" s="16">
        <v>11</v>
      </c>
      <c r="F78" s="12"/>
    </row>
    <row r="79" spans="1:6">
      <c r="A79" s="13">
        <v>120400002</v>
      </c>
      <c r="B79" s="13" t="s">
        <v>131</v>
      </c>
      <c r="C79" s="14" t="s">
        <v>5</v>
      </c>
      <c r="D79" s="15">
        <v>2.9</v>
      </c>
      <c r="E79" s="14">
        <v>2.5</v>
      </c>
      <c r="F79" s="12"/>
    </row>
    <row r="80" spans="1:6">
      <c r="A80" s="13">
        <v>120400003</v>
      </c>
      <c r="B80" s="13" t="s">
        <v>132</v>
      </c>
      <c r="C80" s="14" t="s">
        <v>5</v>
      </c>
      <c r="D80" s="15">
        <v>9</v>
      </c>
      <c r="E80" s="14">
        <v>7.7</v>
      </c>
      <c r="F80" s="12"/>
    </row>
    <row r="81" spans="1:6">
      <c r="A81" s="13">
        <v>120400004</v>
      </c>
      <c r="B81" s="13" t="s">
        <v>133</v>
      </c>
      <c r="C81" s="14" t="s">
        <v>5</v>
      </c>
      <c r="D81" s="15">
        <v>11</v>
      </c>
      <c r="E81" s="14">
        <v>9.3</v>
      </c>
      <c r="F81" s="12"/>
    </row>
    <row r="82" spans="1:6">
      <c r="A82" s="13" t="s">
        <v>134</v>
      </c>
      <c r="B82" s="13" t="s">
        <v>135</v>
      </c>
      <c r="C82" s="14" t="s">
        <v>136</v>
      </c>
      <c r="D82" s="15">
        <v>8</v>
      </c>
      <c r="E82" s="16">
        <v>5.2</v>
      </c>
      <c r="F82" s="12">
        <v>7.8</v>
      </c>
    </row>
    <row r="83" spans="1:6">
      <c r="A83" s="13" t="s">
        <v>137</v>
      </c>
      <c r="B83" s="13" t="s">
        <v>138</v>
      </c>
      <c r="C83" s="14" t="s">
        <v>136</v>
      </c>
      <c r="D83" s="15">
        <v>12</v>
      </c>
      <c r="E83" s="16">
        <v>11</v>
      </c>
      <c r="F83" s="12"/>
    </row>
    <row r="84" spans="1:6">
      <c r="A84" s="13">
        <v>120400007</v>
      </c>
      <c r="B84" s="13" t="s">
        <v>139</v>
      </c>
      <c r="C84" s="14" t="s">
        <v>136</v>
      </c>
      <c r="D84" s="15">
        <v>11</v>
      </c>
      <c r="E84" s="14">
        <v>9.5</v>
      </c>
      <c r="F84" s="12"/>
    </row>
    <row r="85" spans="1:6">
      <c r="A85" s="13" t="s">
        <v>140</v>
      </c>
      <c r="B85" s="13" t="s">
        <v>141</v>
      </c>
      <c r="C85" s="14" t="s">
        <v>142</v>
      </c>
      <c r="D85" s="15">
        <v>5</v>
      </c>
      <c r="E85" s="16">
        <v>5</v>
      </c>
      <c r="F85" s="12"/>
    </row>
    <row r="86" spans="1:6">
      <c r="A86" s="13" t="s">
        <v>143</v>
      </c>
      <c r="B86" s="13" t="s">
        <v>144</v>
      </c>
      <c r="C86" s="14" t="s">
        <v>145</v>
      </c>
      <c r="D86" s="15">
        <v>3.4</v>
      </c>
      <c r="E86" s="14">
        <v>2.9</v>
      </c>
      <c r="F86" s="12"/>
    </row>
    <row r="87" spans="1:6">
      <c r="A87" s="13">
        <v>120400009</v>
      </c>
      <c r="B87" s="13" t="s">
        <v>146</v>
      </c>
      <c r="C87" s="14" t="s">
        <v>5</v>
      </c>
      <c r="D87" s="15">
        <v>49</v>
      </c>
      <c r="E87" s="14">
        <v>42</v>
      </c>
      <c r="F87" s="12"/>
    </row>
    <row r="88" spans="1:6">
      <c r="A88" s="13">
        <v>120400010</v>
      </c>
      <c r="B88" s="40" t="s">
        <v>147</v>
      </c>
      <c r="C88" s="41" t="s">
        <v>5</v>
      </c>
      <c r="D88" s="15">
        <v>40</v>
      </c>
      <c r="E88" s="14">
        <v>34</v>
      </c>
      <c r="F88" s="12"/>
    </row>
    <row r="89" spans="1:6">
      <c r="A89" s="13" t="s">
        <v>148</v>
      </c>
      <c r="B89" s="13" t="s">
        <v>149</v>
      </c>
      <c r="C89" s="14" t="s">
        <v>5</v>
      </c>
      <c r="D89" s="15">
        <v>69</v>
      </c>
      <c r="E89" s="16">
        <v>59</v>
      </c>
      <c r="F89" s="12"/>
    </row>
    <row r="90" spans="1:6">
      <c r="A90" s="13" t="s">
        <v>150</v>
      </c>
      <c r="B90" s="13" t="s">
        <v>151</v>
      </c>
      <c r="C90" s="14" t="s">
        <v>5</v>
      </c>
      <c r="D90" s="15">
        <v>7</v>
      </c>
      <c r="E90" s="14">
        <v>6</v>
      </c>
      <c r="F90" s="12"/>
    </row>
    <row r="91" spans="1:6">
      <c r="A91" s="13">
        <v>120400012</v>
      </c>
      <c r="B91" s="13" t="s">
        <v>152</v>
      </c>
      <c r="C91" s="14" t="s">
        <v>5</v>
      </c>
      <c r="D91" s="15">
        <v>66</v>
      </c>
      <c r="E91" s="14">
        <v>57</v>
      </c>
      <c r="F91" s="12"/>
    </row>
    <row r="92" spans="1:6">
      <c r="A92" s="42" t="s">
        <v>153</v>
      </c>
      <c r="B92" s="42" t="s">
        <v>154</v>
      </c>
      <c r="C92" s="43" t="s">
        <v>136</v>
      </c>
      <c r="D92" s="15">
        <v>16.8</v>
      </c>
      <c r="E92" s="14">
        <v>14.5</v>
      </c>
      <c r="F92" s="12"/>
    </row>
    <row r="93" spans="1:6">
      <c r="A93" s="42" t="s">
        <v>155</v>
      </c>
      <c r="B93" s="42" t="s">
        <v>156</v>
      </c>
      <c r="C93" s="43" t="s">
        <v>136</v>
      </c>
      <c r="D93" s="44">
        <v>18</v>
      </c>
      <c r="E93" s="43">
        <v>13</v>
      </c>
      <c r="F93" s="12">
        <v>8</v>
      </c>
    </row>
    <row r="94" spans="1:6">
      <c r="A94" s="42" t="s">
        <v>157</v>
      </c>
      <c r="B94" s="42" t="s">
        <v>158</v>
      </c>
      <c r="C94" s="43" t="s">
        <v>136</v>
      </c>
      <c r="D94" s="44">
        <v>8</v>
      </c>
      <c r="E94" s="43">
        <v>2.7</v>
      </c>
      <c r="F94" s="12">
        <v>7.7</v>
      </c>
    </row>
    <row r="95" spans="1:6">
      <c r="A95" s="13">
        <v>120500001</v>
      </c>
      <c r="B95" s="13" t="s">
        <v>159</v>
      </c>
      <c r="C95" s="14" t="s">
        <v>5</v>
      </c>
      <c r="D95" s="15">
        <v>253</v>
      </c>
      <c r="E95" s="16">
        <v>201</v>
      </c>
      <c r="F95" s="12">
        <v>220</v>
      </c>
    </row>
    <row r="96" spans="1:6">
      <c r="A96" s="13">
        <v>120500002</v>
      </c>
      <c r="B96" s="13" t="s">
        <v>160</v>
      </c>
      <c r="C96" s="14" t="s">
        <v>5</v>
      </c>
      <c r="D96" s="15">
        <v>188</v>
      </c>
      <c r="E96" s="16">
        <v>150</v>
      </c>
      <c r="F96" s="12">
        <v>170</v>
      </c>
    </row>
    <row r="97" spans="1:6">
      <c r="A97" s="13">
        <v>120500003</v>
      </c>
      <c r="B97" s="13" t="s">
        <v>161</v>
      </c>
      <c r="C97" s="14" t="s">
        <v>5</v>
      </c>
      <c r="D97" s="15">
        <v>80</v>
      </c>
      <c r="E97" s="16">
        <v>70</v>
      </c>
      <c r="F97" s="12">
        <v>79</v>
      </c>
    </row>
    <row r="98" spans="1:6">
      <c r="A98" s="45" t="s">
        <v>162</v>
      </c>
      <c r="B98" s="45" t="s">
        <v>163</v>
      </c>
      <c r="C98" s="14" t="s">
        <v>164</v>
      </c>
      <c r="D98" s="29">
        <v>68</v>
      </c>
      <c r="E98" s="14">
        <v>61</v>
      </c>
      <c r="F98" s="12"/>
    </row>
    <row r="99" spans="1:6">
      <c r="A99" s="13">
        <v>120600001</v>
      </c>
      <c r="B99" s="13" t="s">
        <v>165</v>
      </c>
      <c r="C99" s="14" t="s">
        <v>5</v>
      </c>
      <c r="D99" s="15">
        <v>58</v>
      </c>
      <c r="E99" s="16">
        <v>43</v>
      </c>
      <c r="F99" s="12">
        <v>56</v>
      </c>
    </row>
    <row r="100" spans="1:6">
      <c r="A100" s="13">
        <v>120600002</v>
      </c>
      <c r="B100" s="13" t="s">
        <v>166</v>
      </c>
      <c r="C100" s="14" t="s">
        <v>5</v>
      </c>
      <c r="D100" s="15">
        <v>26</v>
      </c>
      <c r="E100" s="16">
        <v>22</v>
      </c>
      <c r="F100" s="12"/>
    </row>
    <row r="101" spans="1:6">
      <c r="A101" s="13">
        <v>120600003</v>
      </c>
      <c r="B101" s="13" t="s">
        <v>167</v>
      </c>
      <c r="C101" s="14" t="s">
        <v>5</v>
      </c>
      <c r="D101" s="15">
        <v>20</v>
      </c>
      <c r="E101" s="16">
        <v>17</v>
      </c>
      <c r="F101" s="12"/>
    </row>
    <row r="102" spans="1:6">
      <c r="A102" s="13">
        <v>120600004</v>
      </c>
      <c r="B102" s="13" t="s">
        <v>168</v>
      </c>
      <c r="C102" s="14" t="s">
        <v>5</v>
      </c>
      <c r="D102" s="15">
        <v>13</v>
      </c>
      <c r="E102" s="16">
        <v>11</v>
      </c>
      <c r="F102" s="12"/>
    </row>
    <row r="103" spans="1:6">
      <c r="A103" s="13">
        <v>120700001</v>
      </c>
      <c r="B103" s="13" t="s">
        <v>169</v>
      </c>
      <c r="C103" s="14" t="s">
        <v>5</v>
      </c>
      <c r="D103" s="15">
        <v>7</v>
      </c>
      <c r="E103" s="14">
        <v>6</v>
      </c>
      <c r="F103" s="12"/>
    </row>
    <row r="104" spans="1:6">
      <c r="A104" s="13" t="s">
        <v>170</v>
      </c>
      <c r="B104" s="13" t="s">
        <v>171</v>
      </c>
      <c r="C104" s="14" t="s">
        <v>5</v>
      </c>
      <c r="D104" s="15">
        <v>15</v>
      </c>
      <c r="E104" s="16">
        <v>13</v>
      </c>
      <c r="F104" s="12"/>
    </row>
    <row r="105" spans="1:6">
      <c r="A105" s="13" t="s">
        <v>172</v>
      </c>
      <c r="B105" s="13" t="s">
        <v>173</v>
      </c>
      <c r="C105" s="14" t="s">
        <v>14</v>
      </c>
      <c r="D105" s="15">
        <v>10</v>
      </c>
      <c r="E105" s="16">
        <v>8.6</v>
      </c>
      <c r="F105" s="12"/>
    </row>
    <row r="106" spans="1:6">
      <c r="A106" s="13">
        <v>120800002</v>
      </c>
      <c r="B106" s="13" t="s">
        <v>174</v>
      </c>
      <c r="C106" s="14" t="s">
        <v>14</v>
      </c>
      <c r="D106" s="29">
        <v>34</v>
      </c>
      <c r="E106" s="46">
        <v>31</v>
      </c>
      <c r="F106" s="12"/>
    </row>
    <row r="107" spans="1:6">
      <c r="A107" s="13">
        <v>120900001</v>
      </c>
      <c r="B107" s="47" t="s">
        <v>175</v>
      </c>
      <c r="C107" s="48" t="s">
        <v>14</v>
      </c>
      <c r="D107" s="15">
        <v>11</v>
      </c>
      <c r="E107" s="16">
        <v>9.3</v>
      </c>
      <c r="F107" s="12"/>
    </row>
    <row r="108" spans="1:6">
      <c r="A108" s="13">
        <v>121000001</v>
      </c>
      <c r="B108" s="13" t="s">
        <v>176</v>
      </c>
      <c r="C108" s="14" t="s">
        <v>5</v>
      </c>
      <c r="D108" s="15">
        <v>46</v>
      </c>
      <c r="E108" s="16">
        <v>39</v>
      </c>
      <c r="F108" s="12"/>
    </row>
    <row r="109" spans="1:6">
      <c r="A109" s="13" t="s">
        <v>177</v>
      </c>
      <c r="B109" s="13" t="s">
        <v>178</v>
      </c>
      <c r="C109" s="14" t="s">
        <v>5</v>
      </c>
      <c r="D109" s="15">
        <v>15</v>
      </c>
      <c r="E109" s="16">
        <v>13</v>
      </c>
      <c r="F109" s="12">
        <v>14.8</v>
      </c>
    </row>
    <row r="110" spans="1:6">
      <c r="A110" s="13" t="s">
        <v>179</v>
      </c>
      <c r="B110" s="13" t="s">
        <v>180</v>
      </c>
      <c r="C110" s="14" t="s">
        <v>5</v>
      </c>
      <c r="D110" s="15">
        <v>2</v>
      </c>
      <c r="E110" s="16">
        <v>1.8</v>
      </c>
      <c r="F110" s="12"/>
    </row>
    <row r="111" spans="1:6">
      <c r="A111" s="13">
        <v>121100002</v>
      </c>
      <c r="B111" s="13" t="s">
        <v>181</v>
      </c>
      <c r="C111" s="14" t="s">
        <v>80</v>
      </c>
      <c r="D111" s="15">
        <v>6</v>
      </c>
      <c r="E111" s="16">
        <v>5.2</v>
      </c>
      <c r="F111" s="12">
        <v>5.4</v>
      </c>
    </row>
    <row r="112" spans="1:6">
      <c r="A112" s="13">
        <v>121200001</v>
      </c>
      <c r="B112" s="13" t="s">
        <v>182</v>
      </c>
      <c r="C112" s="14" t="s">
        <v>5</v>
      </c>
      <c r="D112" s="15">
        <v>2.5</v>
      </c>
      <c r="E112" s="16">
        <v>2</v>
      </c>
      <c r="F112" s="12">
        <v>2.3</v>
      </c>
    </row>
    <row r="113" spans="1:6">
      <c r="A113" s="13">
        <v>121300001</v>
      </c>
      <c r="B113" s="13" t="s">
        <v>183</v>
      </c>
      <c r="C113" s="14" t="s">
        <v>5</v>
      </c>
      <c r="D113" s="15">
        <v>2.5</v>
      </c>
      <c r="E113" s="16">
        <v>2.2</v>
      </c>
      <c r="F113" s="12">
        <v>2.3</v>
      </c>
    </row>
    <row r="114" spans="1:6">
      <c r="A114" s="13" t="s">
        <v>184</v>
      </c>
      <c r="B114" s="13" t="s">
        <v>185</v>
      </c>
      <c r="C114" s="14" t="s">
        <v>5</v>
      </c>
      <c r="D114" s="15">
        <v>13</v>
      </c>
      <c r="E114" s="16">
        <v>11</v>
      </c>
      <c r="F114" s="12"/>
    </row>
    <row r="115" spans="1:6">
      <c r="A115" s="13" t="s">
        <v>186</v>
      </c>
      <c r="B115" s="49" t="s">
        <v>187</v>
      </c>
      <c r="C115" s="50" t="s">
        <v>5</v>
      </c>
      <c r="D115" s="51">
        <v>15</v>
      </c>
      <c r="E115" s="50">
        <v>13</v>
      </c>
      <c r="F115" s="12">
        <v>14.8</v>
      </c>
    </row>
    <row r="116" spans="1:6">
      <c r="A116" s="13">
        <v>121500001</v>
      </c>
      <c r="B116" s="13" t="s">
        <v>188</v>
      </c>
      <c r="C116" s="14" t="s">
        <v>5</v>
      </c>
      <c r="D116" s="15">
        <v>17</v>
      </c>
      <c r="E116" s="16">
        <v>14</v>
      </c>
      <c r="F116" s="12"/>
    </row>
    <row r="117" spans="1:6">
      <c r="A117" s="13">
        <v>121500002</v>
      </c>
      <c r="B117" s="52" t="s">
        <v>189</v>
      </c>
      <c r="C117" s="53" t="s">
        <v>5</v>
      </c>
      <c r="D117" s="15">
        <v>34</v>
      </c>
      <c r="E117" s="16">
        <v>29</v>
      </c>
      <c r="F117" s="12"/>
    </row>
    <row r="118" spans="1:6">
      <c r="A118" s="13" t="s">
        <v>190</v>
      </c>
      <c r="B118" s="13" t="s">
        <v>191</v>
      </c>
      <c r="C118" s="14" t="s">
        <v>5</v>
      </c>
      <c r="D118" s="15">
        <v>19</v>
      </c>
      <c r="E118" s="16">
        <v>17</v>
      </c>
      <c r="F118" s="12"/>
    </row>
    <row r="119" spans="1:6">
      <c r="A119" s="13" t="s">
        <v>192</v>
      </c>
      <c r="B119" s="13" t="s">
        <v>193</v>
      </c>
      <c r="C119" s="14" t="s">
        <v>14</v>
      </c>
      <c r="D119" s="15">
        <v>1.7</v>
      </c>
      <c r="E119" s="16">
        <v>1.5</v>
      </c>
      <c r="F119" s="12"/>
    </row>
    <row r="120" spans="1:6">
      <c r="A120" s="54" t="s">
        <v>194</v>
      </c>
      <c r="B120" s="54" t="s">
        <v>195</v>
      </c>
      <c r="C120" s="55" t="s">
        <v>80</v>
      </c>
      <c r="D120" s="56">
        <v>2</v>
      </c>
      <c r="E120" s="55">
        <v>0.9</v>
      </c>
      <c r="F120" s="12">
        <v>1.9</v>
      </c>
    </row>
    <row r="121" spans="1:6">
      <c r="A121" s="13">
        <v>121600003</v>
      </c>
      <c r="B121" s="13" t="s">
        <v>196</v>
      </c>
      <c r="C121" s="14" t="s">
        <v>5</v>
      </c>
      <c r="D121" s="15">
        <v>14</v>
      </c>
      <c r="E121" s="16">
        <v>12</v>
      </c>
      <c r="F121" s="12"/>
    </row>
    <row r="122" spans="1:6">
      <c r="A122" s="13">
        <v>121600004</v>
      </c>
      <c r="B122" s="13" t="s">
        <v>197</v>
      </c>
      <c r="C122" s="14" t="s">
        <v>14</v>
      </c>
      <c r="D122" s="29">
        <v>60</v>
      </c>
      <c r="E122" s="57">
        <v>52</v>
      </c>
      <c r="F122" s="12">
        <v>54</v>
      </c>
    </row>
    <row r="123" spans="1:6">
      <c r="A123" s="13">
        <v>121700001</v>
      </c>
      <c r="B123" s="13" t="s">
        <v>198</v>
      </c>
      <c r="C123" s="14" t="s">
        <v>5</v>
      </c>
      <c r="D123" s="15">
        <v>7</v>
      </c>
      <c r="E123" s="16">
        <v>6.3</v>
      </c>
      <c r="F123" s="12"/>
    </row>
    <row r="124" spans="1:6">
      <c r="A124" s="58" t="s">
        <v>199</v>
      </c>
      <c r="B124" s="58" t="s">
        <v>200</v>
      </c>
      <c r="C124" s="59" t="s">
        <v>5</v>
      </c>
      <c r="D124" s="60">
        <v>1850</v>
      </c>
      <c r="E124" s="59">
        <v>1665</v>
      </c>
      <c r="F124" s="12"/>
    </row>
    <row r="125" spans="1:6">
      <c r="A125" s="58" t="s">
        <v>201</v>
      </c>
      <c r="B125" s="58" t="s">
        <v>202</v>
      </c>
      <c r="C125" s="59" t="s">
        <v>5</v>
      </c>
      <c r="D125" s="60">
        <v>1350</v>
      </c>
      <c r="E125" s="59">
        <v>1215</v>
      </c>
      <c r="F125" s="12"/>
    </row>
    <row r="126" spans="1:6">
      <c r="A126" s="58" t="s">
        <v>203</v>
      </c>
      <c r="B126" s="58" t="s">
        <v>204</v>
      </c>
      <c r="C126" s="59" t="s">
        <v>5</v>
      </c>
      <c r="D126" s="60">
        <v>750</v>
      </c>
      <c r="E126" s="59">
        <v>675</v>
      </c>
      <c r="F126" s="12"/>
    </row>
    <row r="127" spans="1:6">
      <c r="A127" s="58" t="s">
        <v>205</v>
      </c>
      <c r="B127" s="58" t="s">
        <v>206</v>
      </c>
      <c r="C127" s="59" t="s">
        <v>5</v>
      </c>
      <c r="D127" s="60">
        <v>550</v>
      </c>
      <c r="E127" s="59">
        <v>495</v>
      </c>
      <c r="F127" s="12"/>
    </row>
    <row r="128" spans="1:6">
      <c r="A128" s="13">
        <v>130100001</v>
      </c>
      <c r="B128" s="13" t="s">
        <v>207</v>
      </c>
      <c r="C128" s="14" t="s">
        <v>5</v>
      </c>
      <c r="D128" s="15">
        <v>5</v>
      </c>
      <c r="E128" s="16">
        <v>5</v>
      </c>
      <c r="F128" s="12"/>
    </row>
    <row r="129" spans="1:6">
      <c r="A129" s="13">
        <v>130200001</v>
      </c>
      <c r="B129" s="13" t="s">
        <v>208</v>
      </c>
      <c r="C129" s="14" t="s">
        <v>5</v>
      </c>
      <c r="D129" s="15">
        <v>2.5</v>
      </c>
      <c r="E129" s="16">
        <v>2.5</v>
      </c>
      <c r="F129" s="12"/>
    </row>
    <row r="130" spans="1:6">
      <c r="A130" s="13">
        <v>130300001</v>
      </c>
      <c r="B130" s="13" t="s">
        <v>209</v>
      </c>
      <c r="C130" s="14" t="s">
        <v>5</v>
      </c>
      <c r="D130" s="15">
        <v>17</v>
      </c>
      <c r="E130" s="16">
        <v>17</v>
      </c>
      <c r="F130" s="12"/>
    </row>
    <row r="131" spans="1:6">
      <c r="A131" s="13">
        <v>130400001</v>
      </c>
      <c r="B131" s="13" t="s">
        <v>210</v>
      </c>
      <c r="C131" s="14" t="s">
        <v>5</v>
      </c>
      <c r="D131" s="15">
        <v>23</v>
      </c>
      <c r="E131" s="14">
        <v>23</v>
      </c>
      <c r="F131" s="12"/>
    </row>
    <row r="132" spans="1:6">
      <c r="A132" s="13">
        <v>130500001</v>
      </c>
      <c r="B132" s="13" t="s">
        <v>211</v>
      </c>
      <c r="C132" s="14" t="s">
        <v>5</v>
      </c>
      <c r="D132" s="15">
        <v>23</v>
      </c>
      <c r="E132" s="16">
        <v>23</v>
      </c>
      <c r="F132" s="12"/>
    </row>
    <row r="133" spans="1:6">
      <c r="A133" s="13">
        <v>130600001</v>
      </c>
      <c r="B133" s="13" t="s">
        <v>212</v>
      </c>
      <c r="C133" s="14" t="s">
        <v>5</v>
      </c>
      <c r="D133" s="15">
        <v>20</v>
      </c>
      <c r="E133" s="16">
        <v>20</v>
      </c>
      <c r="F133" s="12"/>
    </row>
    <row r="134" spans="1:6">
      <c r="A134" s="13">
        <v>130600002</v>
      </c>
      <c r="B134" s="13" t="s">
        <v>213</v>
      </c>
      <c r="C134" s="14" t="s">
        <v>5</v>
      </c>
      <c r="D134" s="15">
        <v>17</v>
      </c>
      <c r="E134" s="16">
        <v>17</v>
      </c>
      <c r="F134" s="12"/>
    </row>
    <row r="135" spans="1:6">
      <c r="A135" s="13">
        <v>130700001</v>
      </c>
      <c r="B135" s="13" t="s">
        <v>214</v>
      </c>
      <c r="C135" s="14" t="s">
        <v>215</v>
      </c>
      <c r="D135" s="15">
        <v>20</v>
      </c>
      <c r="E135" s="16">
        <v>20</v>
      </c>
      <c r="F135" s="12"/>
    </row>
    <row r="136" spans="1:6">
      <c r="A136" s="61" t="s">
        <v>216</v>
      </c>
      <c r="B136" s="61" t="s">
        <v>217</v>
      </c>
      <c r="C136" s="62" t="s">
        <v>218</v>
      </c>
      <c r="D136" s="63">
        <v>38</v>
      </c>
      <c r="E136" s="62">
        <v>34</v>
      </c>
      <c r="F136" s="12"/>
    </row>
    <row r="137" spans="1:6">
      <c r="A137" s="13">
        <v>140100001</v>
      </c>
      <c r="B137" s="13" t="s">
        <v>219</v>
      </c>
      <c r="C137" s="14" t="s">
        <v>5</v>
      </c>
      <c r="D137" s="15">
        <v>78</v>
      </c>
      <c r="E137" s="16">
        <v>78</v>
      </c>
      <c r="F137" s="12"/>
    </row>
    <row r="138" spans="1:6">
      <c r="A138" s="13">
        <v>140100003</v>
      </c>
      <c r="B138" s="13" t="s">
        <v>220</v>
      </c>
      <c r="C138" s="14" t="s">
        <v>14</v>
      </c>
      <c r="D138" s="15">
        <v>28</v>
      </c>
      <c r="E138" s="16">
        <v>28</v>
      </c>
      <c r="F138" s="12"/>
    </row>
    <row r="139" spans="1:6">
      <c r="A139" s="13">
        <v>140100004</v>
      </c>
      <c r="B139" s="13" t="s">
        <v>221</v>
      </c>
      <c r="C139" s="14" t="s">
        <v>5</v>
      </c>
      <c r="D139" s="15">
        <v>34</v>
      </c>
      <c r="E139" s="16">
        <v>34</v>
      </c>
      <c r="F139" s="12"/>
    </row>
    <row r="140" spans="1:6">
      <c r="A140" s="13">
        <v>210101001</v>
      </c>
      <c r="B140" s="13" t="s">
        <v>222</v>
      </c>
      <c r="C140" s="14" t="s">
        <v>223</v>
      </c>
      <c r="D140" s="15">
        <v>5.8</v>
      </c>
      <c r="E140" s="16">
        <v>5.2</v>
      </c>
      <c r="F140" s="12"/>
    </row>
    <row r="141" spans="1:6">
      <c r="A141" s="13">
        <v>210101002</v>
      </c>
      <c r="B141" s="13" t="s">
        <v>224</v>
      </c>
      <c r="C141" s="14" t="s">
        <v>5</v>
      </c>
      <c r="D141" s="15">
        <v>11</v>
      </c>
      <c r="E141" s="16">
        <v>9.9</v>
      </c>
      <c r="F141" s="12"/>
    </row>
    <row r="142" spans="1:6">
      <c r="A142" s="13">
        <v>210101003</v>
      </c>
      <c r="B142" s="13" t="s">
        <v>225</v>
      </c>
      <c r="C142" s="14" t="s">
        <v>218</v>
      </c>
      <c r="D142" s="15">
        <v>39</v>
      </c>
      <c r="E142" s="16">
        <v>35</v>
      </c>
      <c r="F142" s="12"/>
    </row>
    <row r="143" spans="1:6">
      <c r="A143" s="13">
        <v>210101004</v>
      </c>
      <c r="B143" s="13" t="s">
        <v>226</v>
      </c>
      <c r="C143" s="14" t="s">
        <v>218</v>
      </c>
      <c r="D143" s="15">
        <v>39</v>
      </c>
      <c r="E143" s="16">
        <v>35</v>
      </c>
      <c r="F143" s="12"/>
    </row>
    <row r="144" spans="1:6">
      <c r="A144" s="13">
        <v>210102008</v>
      </c>
      <c r="B144" s="13" t="s">
        <v>227</v>
      </c>
      <c r="C144" s="14" t="s">
        <v>228</v>
      </c>
      <c r="D144" s="64">
        <v>9</v>
      </c>
      <c r="E144" s="65">
        <f t="shared" ref="E144" si="0">D144*0.9</f>
        <v>8.1</v>
      </c>
      <c r="F144" s="12"/>
    </row>
    <row r="145" spans="1:6">
      <c r="A145" s="13">
        <v>210102009</v>
      </c>
      <c r="B145" s="13" t="s">
        <v>229</v>
      </c>
      <c r="C145" s="14" t="s">
        <v>228</v>
      </c>
      <c r="D145" s="15">
        <v>17</v>
      </c>
      <c r="E145" s="16">
        <v>15</v>
      </c>
      <c r="F145" s="12"/>
    </row>
    <row r="146" spans="1:6">
      <c r="A146" s="13">
        <v>210102010</v>
      </c>
      <c r="B146" s="13" t="s">
        <v>230</v>
      </c>
      <c r="C146" s="14" t="s">
        <v>228</v>
      </c>
      <c r="D146" s="15">
        <v>29</v>
      </c>
      <c r="E146" s="16">
        <v>26</v>
      </c>
      <c r="F146" s="12"/>
    </row>
    <row r="147" spans="1:6">
      <c r="A147" s="13">
        <v>210102011</v>
      </c>
      <c r="B147" s="13" t="s">
        <v>231</v>
      </c>
      <c r="C147" s="14" t="s">
        <v>228</v>
      </c>
      <c r="D147" s="15">
        <v>48</v>
      </c>
      <c r="E147" s="16">
        <v>43</v>
      </c>
      <c r="F147" s="12"/>
    </row>
    <row r="148" spans="1:6">
      <c r="A148" s="13">
        <v>210102012</v>
      </c>
      <c r="B148" s="13" t="s">
        <v>232</v>
      </c>
      <c r="C148" s="14" t="s">
        <v>228</v>
      </c>
      <c r="D148" s="15">
        <v>22</v>
      </c>
      <c r="E148" s="16">
        <v>20</v>
      </c>
      <c r="F148" s="12"/>
    </row>
    <row r="149" spans="1:6">
      <c r="A149" s="13">
        <v>210102013</v>
      </c>
      <c r="B149" s="13" t="s">
        <v>233</v>
      </c>
      <c r="C149" s="14" t="s">
        <v>228</v>
      </c>
      <c r="D149" s="15">
        <v>38</v>
      </c>
      <c r="E149" s="16">
        <v>34</v>
      </c>
      <c r="F149" s="12"/>
    </row>
    <row r="150" spans="1:6">
      <c r="A150" s="13">
        <v>210102014</v>
      </c>
      <c r="B150" s="13" t="s">
        <v>234</v>
      </c>
      <c r="C150" s="14" t="s">
        <v>228</v>
      </c>
      <c r="D150" s="15">
        <v>57</v>
      </c>
      <c r="E150" s="16">
        <v>51</v>
      </c>
      <c r="F150" s="12"/>
    </row>
    <row r="151" spans="1:6">
      <c r="A151" s="66" t="s">
        <v>235</v>
      </c>
      <c r="B151" s="66" t="s">
        <v>236</v>
      </c>
      <c r="C151" s="67" t="s">
        <v>237</v>
      </c>
      <c r="D151" s="68">
        <v>60</v>
      </c>
      <c r="E151" s="67">
        <v>54</v>
      </c>
      <c r="F151" s="12"/>
    </row>
    <row r="152" spans="1:6">
      <c r="A152" s="66" t="s">
        <v>238</v>
      </c>
      <c r="B152" s="66" t="s">
        <v>239</v>
      </c>
      <c r="C152" s="67" t="s">
        <v>237</v>
      </c>
      <c r="D152" s="68">
        <v>40</v>
      </c>
      <c r="E152" s="67">
        <v>36</v>
      </c>
      <c r="F152" s="12"/>
    </row>
    <row r="153" spans="1:6">
      <c r="A153" s="13">
        <v>210102016</v>
      </c>
      <c r="B153" s="13" t="s">
        <v>240</v>
      </c>
      <c r="C153" s="14" t="s">
        <v>237</v>
      </c>
      <c r="D153" s="29">
        <v>49</v>
      </c>
      <c r="E153" s="69">
        <v>44</v>
      </c>
      <c r="F153" s="12"/>
    </row>
    <row r="154" spans="1:6">
      <c r="A154" s="13">
        <v>210102017</v>
      </c>
      <c r="B154" s="13" t="s">
        <v>241</v>
      </c>
      <c r="C154" s="14" t="s">
        <v>5</v>
      </c>
      <c r="D154" s="29">
        <v>878</v>
      </c>
      <c r="E154" s="69">
        <v>790</v>
      </c>
      <c r="F154" s="12"/>
    </row>
    <row r="155" spans="1:6">
      <c r="A155" s="13">
        <v>210103001</v>
      </c>
      <c r="B155" s="13" t="s">
        <v>242</v>
      </c>
      <c r="C155" s="14" t="s">
        <v>5</v>
      </c>
      <c r="D155" s="15">
        <v>66</v>
      </c>
      <c r="E155" s="16">
        <v>59</v>
      </c>
      <c r="F155" s="12"/>
    </row>
    <row r="156" spans="1:6">
      <c r="A156" s="13">
        <v>210103002</v>
      </c>
      <c r="B156" s="13" t="s">
        <v>243</v>
      </c>
      <c r="C156" s="14" t="s">
        <v>5</v>
      </c>
      <c r="D156" s="15">
        <v>66</v>
      </c>
      <c r="E156" s="16">
        <v>59</v>
      </c>
      <c r="F156" s="12"/>
    </row>
    <row r="157" spans="1:6">
      <c r="A157" s="13">
        <v>210103003</v>
      </c>
      <c r="B157" s="13" t="s">
        <v>244</v>
      </c>
      <c r="C157" s="14" t="s">
        <v>5</v>
      </c>
      <c r="D157" s="15">
        <v>66</v>
      </c>
      <c r="E157" s="16">
        <v>59</v>
      </c>
      <c r="F157" s="12"/>
    </row>
    <row r="158" spans="1:6">
      <c r="A158" s="13">
        <v>210103004</v>
      </c>
      <c r="B158" s="13" t="s">
        <v>245</v>
      </c>
      <c r="C158" s="14" t="s">
        <v>5</v>
      </c>
      <c r="D158" s="15">
        <v>66</v>
      </c>
      <c r="E158" s="16">
        <v>59</v>
      </c>
      <c r="F158" s="12"/>
    </row>
    <row r="159" spans="1:6">
      <c r="A159" s="13">
        <v>210103005</v>
      </c>
      <c r="B159" s="13" t="s">
        <v>246</v>
      </c>
      <c r="C159" s="14" t="s">
        <v>247</v>
      </c>
      <c r="D159" s="15">
        <v>34</v>
      </c>
      <c r="E159" s="16">
        <v>31</v>
      </c>
      <c r="F159" s="12"/>
    </row>
    <row r="160" spans="1:6">
      <c r="A160" s="13">
        <v>210103006</v>
      </c>
      <c r="B160" s="13" t="s">
        <v>248</v>
      </c>
      <c r="C160" s="14" t="s">
        <v>247</v>
      </c>
      <c r="D160" s="15">
        <v>22</v>
      </c>
      <c r="E160" s="16">
        <v>20</v>
      </c>
      <c r="F160" s="12"/>
    </row>
    <row r="161" spans="1:6">
      <c r="A161" s="13">
        <v>210103007</v>
      </c>
      <c r="B161" s="13" t="s">
        <v>249</v>
      </c>
      <c r="C161" s="14" t="s">
        <v>247</v>
      </c>
      <c r="D161" s="15">
        <v>22</v>
      </c>
      <c r="E161" s="16">
        <v>20</v>
      </c>
      <c r="F161" s="12"/>
    </row>
    <row r="162" spans="1:6">
      <c r="A162" s="13">
        <v>210103008</v>
      </c>
      <c r="B162" s="13" t="s">
        <v>250</v>
      </c>
      <c r="C162" s="14" t="s">
        <v>247</v>
      </c>
      <c r="D162" s="15">
        <v>80</v>
      </c>
      <c r="E162" s="16">
        <v>72</v>
      </c>
      <c r="F162" s="12"/>
    </row>
    <row r="163" spans="1:6">
      <c r="A163" s="13">
        <v>210103009</v>
      </c>
      <c r="B163" s="13" t="s">
        <v>251</v>
      </c>
      <c r="C163" s="14" t="s">
        <v>247</v>
      </c>
      <c r="D163" s="15">
        <v>22</v>
      </c>
      <c r="E163" s="16">
        <v>20</v>
      </c>
      <c r="F163" s="12"/>
    </row>
    <row r="164" spans="1:6">
      <c r="A164" s="13">
        <v>210103010</v>
      </c>
      <c r="B164" s="13" t="s">
        <v>252</v>
      </c>
      <c r="C164" s="14" t="s">
        <v>247</v>
      </c>
      <c r="D164" s="15">
        <v>22</v>
      </c>
      <c r="E164" s="16">
        <v>20</v>
      </c>
      <c r="F164" s="12"/>
    </row>
    <row r="165" spans="1:6">
      <c r="A165" s="13">
        <v>210103011</v>
      </c>
      <c r="B165" s="13" t="s">
        <v>253</v>
      </c>
      <c r="C165" s="14" t="s">
        <v>5</v>
      </c>
      <c r="D165" s="15">
        <v>22</v>
      </c>
      <c r="E165" s="16">
        <v>20</v>
      </c>
      <c r="F165" s="12"/>
    </row>
    <row r="166" spans="1:6">
      <c r="A166" s="13">
        <v>210103012</v>
      </c>
      <c r="B166" s="13" t="s">
        <v>254</v>
      </c>
      <c r="C166" s="14" t="s">
        <v>5</v>
      </c>
      <c r="D166" s="15">
        <v>45</v>
      </c>
      <c r="E166" s="16">
        <v>41</v>
      </c>
      <c r="F166" s="12"/>
    </row>
    <row r="167" spans="1:6">
      <c r="A167" s="13">
        <v>210103013</v>
      </c>
      <c r="B167" s="13" t="s">
        <v>255</v>
      </c>
      <c r="C167" s="14" t="s">
        <v>5</v>
      </c>
      <c r="D167" s="15">
        <v>55</v>
      </c>
      <c r="E167" s="16">
        <v>50</v>
      </c>
      <c r="F167" s="12"/>
    </row>
    <row r="168" spans="1:6">
      <c r="A168" s="13">
        <v>210103014</v>
      </c>
      <c r="B168" s="13" t="s">
        <v>256</v>
      </c>
      <c r="C168" s="14" t="s">
        <v>5</v>
      </c>
      <c r="D168" s="15">
        <v>66</v>
      </c>
      <c r="E168" s="16">
        <v>59</v>
      </c>
      <c r="F168" s="12"/>
    </row>
    <row r="169" spans="1:6">
      <c r="A169" s="13">
        <v>210103015</v>
      </c>
      <c r="B169" s="13" t="s">
        <v>257</v>
      </c>
      <c r="C169" s="14" t="s">
        <v>5</v>
      </c>
      <c r="D169" s="15">
        <v>78</v>
      </c>
      <c r="E169" s="16">
        <v>70</v>
      </c>
      <c r="F169" s="12"/>
    </row>
    <row r="170" spans="1:6">
      <c r="A170" s="13">
        <v>210103016</v>
      </c>
      <c r="B170" s="13" t="s">
        <v>258</v>
      </c>
      <c r="C170" s="14" t="s">
        <v>5</v>
      </c>
      <c r="D170" s="15">
        <v>78</v>
      </c>
      <c r="E170" s="16">
        <v>70</v>
      </c>
      <c r="F170" s="12"/>
    </row>
    <row r="171" spans="1:6">
      <c r="A171" s="13">
        <v>210103017</v>
      </c>
      <c r="B171" s="13" t="s">
        <v>259</v>
      </c>
      <c r="C171" s="14" t="s">
        <v>5</v>
      </c>
      <c r="D171" s="15">
        <v>66</v>
      </c>
      <c r="E171" s="16">
        <v>59</v>
      </c>
      <c r="F171" s="12"/>
    </row>
    <row r="172" spans="1:6">
      <c r="A172" s="13">
        <v>210103018</v>
      </c>
      <c r="B172" s="13" t="s">
        <v>260</v>
      </c>
      <c r="C172" s="14" t="s">
        <v>5</v>
      </c>
      <c r="D172" s="15">
        <v>22</v>
      </c>
      <c r="E172" s="16">
        <v>20</v>
      </c>
      <c r="F172" s="12"/>
    </row>
    <row r="173" spans="1:6">
      <c r="A173" s="13">
        <v>210103019</v>
      </c>
      <c r="B173" s="13" t="s">
        <v>261</v>
      </c>
      <c r="C173" s="14" t="s">
        <v>5</v>
      </c>
      <c r="D173" s="15">
        <v>11</v>
      </c>
      <c r="E173" s="16">
        <v>9.9</v>
      </c>
      <c r="F173" s="12"/>
    </row>
    <row r="174" spans="1:6">
      <c r="A174" s="13">
        <v>210103020</v>
      </c>
      <c r="B174" s="13" t="s">
        <v>262</v>
      </c>
      <c r="C174" s="14" t="s">
        <v>5</v>
      </c>
      <c r="D174" s="15">
        <v>22</v>
      </c>
      <c r="E174" s="16">
        <v>20</v>
      </c>
      <c r="F174" s="12"/>
    </row>
    <row r="175" spans="1:6">
      <c r="A175" s="13">
        <v>210103021</v>
      </c>
      <c r="B175" s="13" t="s">
        <v>263</v>
      </c>
      <c r="C175" s="14" t="s">
        <v>5</v>
      </c>
      <c r="D175" s="15">
        <v>290</v>
      </c>
      <c r="E175" s="16">
        <v>261</v>
      </c>
      <c r="F175" s="12"/>
    </row>
    <row r="176" spans="1:6">
      <c r="A176" s="13">
        <v>210103022</v>
      </c>
      <c r="B176" s="13" t="s">
        <v>264</v>
      </c>
      <c r="C176" s="14" t="s">
        <v>5</v>
      </c>
      <c r="D176" s="15">
        <v>198</v>
      </c>
      <c r="E176" s="16">
        <v>178</v>
      </c>
      <c r="F176" s="12"/>
    </row>
    <row r="177" spans="1:6">
      <c r="A177" s="13">
        <v>210103023</v>
      </c>
      <c r="B177" s="70" t="s">
        <v>265</v>
      </c>
      <c r="C177" s="71" t="s">
        <v>5</v>
      </c>
      <c r="D177" s="72">
        <v>48</v>
      </c>
      <c r="E177" s="71">
        <v>43</v>
      </c>
      <c r="F177" s="12"/>
    </row>
    <row r="178" spans="1:6">
      <c r="A178" s="13">
        <v>210103024</v>
      </c>
      <c r="B178" s="13" t="s">
        <v>266</v>
      </c>
      <c r="C178" s="14" t="s">
        <v>5</v>
      </c>
      <c r="D178" s="15">
        <v>58</v>
      </c>
      <c r="E178" s="16">
        <v>52</v>
      </c>
      <c r="F178" s="12"/>
    </row>
    <row r="179" spans="1:6">
      <c r="A179" s="13">
        <v>210103025</v>
      </c>
      <c r="B179" s="13" t="s">
        <v>267</v>
      </c>
      <c r="C179" s="14" t="s">
        <v>5</v>
      </c>
      <c r="D179" s="15">
        <v>55</v>
      </c>
      <c r="E179" s="16">
        <v>50</v>
      </c>
      <c r="F179" s="12"/>
    </row>
    <row r="180" spans="1:6">
      <c r="A180" s="13">
        <v>210103026</v>
      </c>
      <c r="B180" s="13" t="s">
        <v>268</v>
      </c>
      <c r="C180" s="14" t="s">
        <v>247</v>
      </c>
      <c r="D180" s="15">
        <v>68</v>
      </c>
      <c r="E180" s="16">
        <v>61</v>
      </c>
      <c r="F180" s="12"/>
    </row>
    <row r="181" spans="1:6">
      <c r="A181" s="13">
        <v>210103027</v>
      </c>
      <c r="B181" s="13" t="s">
        <v>269</v>
      </c>
      <c r="C181" s="14" t="s">
        <v>5</v>
      </c>
      <c r="D181" s="15">
        <v>50</v>
      </c>
      <c r="E181" s="16">
        <v>45</v>
      </c>
      <c r="F181" s="12"/>
    </row>
    <row r="182" spans="1:6">
      <c r="A182" s="13">
        <v>210103028</v>
      </c>
      <c r="B182" s="13" t="s">
        <v>270</v>
      </c>
      <c r="C182" s="14" t="s">
        <v>5</v>
      </c>
      <c r="D182" s="15">
        <v>43</v>
      </c>
      <c r="E182" s="16">
        <v>39</v>
      </c>
      <c r="F182" s="12"/>
    </row>
    <row r="183" spans="1:6">
      <c r="A183" s="13">
        <v>210103029</v>
      </c>
      <c r="B183" s="13" t="s">
        <v>271</v>
      </c>
      <c r="C183" s="14" t="s">
        <v>247</v>
      </c>
      <c r="D183" s="15">
        <v>43</v>
      </c>
      <c r="E183" s="16">
        <v>39</v>
      </c>
      <c r="F183" s="12"/>
    </row>
    <row r="184" spans="1:6">
      <c r="A184" s="13">
        <v>210103030</v>
      </c>
      <c r="B184" s="13" t="s">
        <v>272</v>
      </c>
      <c r="C184" s="14" t="s">
        <v>5</v>
      </c>
      <c r="D184" s="15">
        <v>66</v>
      </c>
      <c r="E184" s="16">
        <v>60</v>
      </c>
      <c r="F184" s="12"/>
    </row>
    <row r="185" spans="1:6">
      <c r="A185" s="13">
        <v>210103031</v>
      </c>
      <c r="B185" s="13" t="s">
        <v>273</v>
      </c>
      <c r="C185" s="14" t="s">
        <v>5</v>
      </c>
      <c r="D185" s="15">
        <v>50</v>
      </c>
      <c r="E185" s="16">
        <v>45</v>
      </c>
      <c r="F185" s="12"/>
    </row>
    <row r="186" spans="1:6">
      <c r="A186" s="13">
        <v>210103032</v>
      </c>
      <c r="B186" s="13" t="s">
        <v>274</v>
      </c>
      <c r="C186" s="14" t="s">
        <v>275</v>
      </c>
      <c r="D186" s="15">
        <v>76</v>
      </c>
      <c r="E186" s="16">
        <v>68</v>
      </c>
      <c r="F186" s="12"/>
    </row>
    <row r="187" spans="1:6">
      <c r="A187" s="13">
        <v>210103033</v>
      </c>
      <c r="B187" s="13" t="s">
        <v>276</v>
      </c>
      <c r="C187" s="14" t="s">
        <v>5</v>
      </c>
      <c r="D187" s="15">
        <v>38</v>
      </c>
      <c r="E187" s="16">
        <v>34</v>
      </c>
      <c r="F187" s="12"/>
    </row>
    <row r="188" spans="1:6">
      <c r="A188" s="13">
        <v>210103034</v>
      </c>
      <c r="B188" s="13" t="s">
        <v>277</v>
      </c>
      <c r="C188" s="14" t="s">
        <v>278</v>
      </c>
      <c r="D188" s="15">
        <v>38</v>
      </c>
      <c r="E188" s="16">
        <v>34</v>
      </c>
      <c r="F188" s="12"/>
    </row>
    <row r="189" spans="1:6">
      <c r="A189" s="13">
        <v>210103035</v>
      </c>
      <c r="B189" s="13" t="s">
        <v>279</v>
      </c>
      <c r="C189" s="14" t="s">
        <v>275</v>
      </c>
      <c r="D189" s="29">
        <v>78</v>
      </c>
      <c r="E189" s="73">
        <v>70</v>
      </c>
      <c r="F189" s="12"/>
    </row>
    <row r="190" spans="1:6">
      <c r="A190" s="13" t="s">
        <v>280</v>
      </c>
      <c r="B190" s="13" t="s">
        <v>281</v>
      </c>
      <c r="C190" s="14" t="s">
        <v>282</v>
      </c>
      <c r="D190" s="15">
        <v>672</v>
      </c>
      <c r="E190" s="16">
        <v>584</v>
      </c>
      <c r="F190" s="12"/>
    </row>
    <row r="191" spans="1:6">
      <c r="A191" s="13" t="s">
        <v>283</v>
      </c>
      <c r="B191" s="13" t="s">
        <v>284</v>
      </c>
      <c r="C191" s="14" t="s">
        <v>282</v>
      </c>
      <c r="D191" s="15">
        <v>757</v>
      </c>
      <c r="E191" s="16">
        <v>658</v>
      </c>
      <c r="F191" s="12"/>
    </row>
    <row r="192" spans="1:6">
      <c r="A192" s="13">
        <v>210200003</v>
      </c>
      <c r="B192" s="13" t="s">
        <v>285</v>
      </c>
      <c r="C192" s="14" t="s">
        <v>5</v>
      </c>
      <c r="D192" s="15">
        <v>714</v>
      </c>
      <c r="E192" s="16">
        <v>621</v>
      </c>
      <c r="F192" s="12"/>
    </row>
    <row r="193" spans="1:6">
      <c r="A193" s="13">
        <v>210200004</v>
      </c>
      <c r="B193" s="13" t="s">
        <v>286</v>
      </c>
      <c r="C193" s="14" t="s">
        <v>5</v>
      </c>
      <c r="D193" s="15">
        <v>714</v>
      </c>
      <c r="E193" s="16">
        <v>621</v>
      </c>
      <c r="F193" s="12"/>
    </row>
    <row r="194" spans="1:6">
      <c r="A194" s="13" t="s">
        <v>287</v>
      </c>
      <c r="B194" s="13" t="s">
        <v>288</v>
      </c>
      <c r="C194" s="14" t="s">
        <v>282</v>
      </c>
      <c r="D194" s="15">
        <v>969</v>
      </c>
      <c r="E194" s="16">
        <v>843</v>
      </c>
      <c r="F194" s="12"/>
    </row>
    <row r="195" spans="1:6">
      <c r="A195" s="13" t="s">
        <v>289</v>
      </c>
      <c r="B195" s="13" t="s">
        <v>290</v>
      </c>
      <c r="C195" s="14" t="s">
        <v>282</v>
      </c>
      <c r="D195" s="15">
        <v>1003</v>
      </c>
      <c r="E195" s="16">
        <v>873</v>
      </c>
      <c r="F195" s="12"/>
    </row>
    <row r="196" spans="1:6">
      <c r="A196" s="13">
        <v>210200006</v>
      </c>
      <c r="B196" s="13" t="s">
        <v>291</v>
      </c>
      <c r="C196" s="14" t="s">
        <v>282</v>
      </c>
      <c r="D196" s="15">
        <v>842</v>
      </c>
      <c r="E196" s="16">
        <v>732</v>
      </c>
      <c r="F196" s="12"/>
    </row>
    <row r="197" spans="1:6">
      <c r="A197" s="13">
        <v>210200007</v>
      </c>
      <c r="B197" s="13" t="s">
        <v>292</v>
      </c>
      <c r="C197" s="14" t="s">
        <v>282</v>
      </c>
      <c r="D197" s="15">
        <v>621</v>
      </c>
      <c r="E197" s="16">
        <v>540</v>
      </c>
      <c r="F197" s="12"/>
    </row>
    <row r="198" spans="1:6">
      <c r="A198" s="13">
        <v>210200008</v>
      </c>
      <c r="B198" s="13" t="s">
        <v>293</v>
      </c>
      <c r="C198" s="14" t="s">
        <v>5</v>
      </c>
      <c r="D198" s="15">
        <v>621</v>
      </c>
      <c r="E198" s="16">
        <v>540</v>
      </c>
      <c r="F198" s="12"/>
    </row>
    <row r="199" spans="1:6">
      <c r="A199" s="13">
        <v>210200009</v>
      </c>
      <c r="B199" s="13" t="s">
        <v>294</v>
      </c>
      <c r="C199" s="14" t="s">
        <v>295</v>
      </c>
      <c r="D199" s="15">
        <v>417</v>
      </c>
      <c r="E199" s="16">
        <v>362</v>
      </c>
      <c r="F199" s="12"/>
    </row>
    <row r="200" spans="1:6">
      <c r="A200" s="13">
        <v>210300001</v>
      </c>
      <c r="B200" s="13" t="s">
        <v>296</v>
      </c>
      <c r="C200" s="14" t="s">
        <v>223</v>
      </c>
      <c r="D200" s="15">
        <v>304</v>
      </c>
      <c r="E200" s="16">
        <v>264</v>
      </c>
      <c r="F200" s="12"/>
    </row>
    <row r="201" spans="1:6">
      <c r="A201" s="13">
        <v>210300002</v>
      </c>
      <c r="B201" s="13" t="s">
        <v>297</v>
      </c>
      <c r="C201" s="14" t="s">
        <v>223</v>
      </c>
      <c r="D201" s="15">
        <v>431</v>
      </c>
      <c r="E201" s="16">
        <v>375</v>
      </c>
      <c r="F201" s="12"/>
    </row>
    <row r="202" spans="1:6">
      <c r="A202" s="13">
        <v>210300004</v>
      </c>
      <c r="B202" s="13" t="s">
        <v>298</v>
      </c>
      <c r="C202" s="14" t="s">
        <v>223</v>
      </c>
      <c r="D202" s="15">
        <v>348</v>
      </c>
      <c r="E202" s="16">
        <v>302</v>
      </c>
      <c r="F202" s="12"/>
    </row>
    <row r="203" spans="1:6">
      <c r="A203" s="13">
        <v>210300005</v>
      </c>
      <c r="B203" s="13" t="s">
        <v>299</v>
      </c>
      <c r="C203" s="14" t="s">
        <v>295</v>
      </c>
      <c r="D203" s="15">
        <v>167</v>
      </c>
      <c r="E203" s="16">
        <v>145</v>
      </c>
      <c r="F203" s="12"/>
    </row>
    <row r="204" spans="1:6">
      <c r="A204" s="13">
        <v>210400001</v>
      </c>
      <c r="B204" s="74" t="s">
        <v>300</v>
      </c>
      <c r="C204" s="75" t="s">
        <v>5</v>
      </c>
      <c r="D204" s="76">
        <v>145</v>
      </c>
      <c r="E204" s="77">
        <v>131</v>
      </c>
      <c r="F204" s="12"/>
    </row>
    <row r="205" spans="1:6">
      <c r="A205" s="13">
        <v>210500001</v>
      </c>
      <c r="B205" s="13" t="s">
        <v>301</v>
      </c>
      <c r="C205" s="14" t="s">
        <v>223</v>
      </c>
      <c r="D205" s="15">
        <v>19</v>
      </c>
      <c r="E205" s="16">
        <v>17</v>
      </c>
      <c r="F205" s="12"/>
    </row>
    <row r="206" spans="1:6">
      <c r="A206" s="13">
        <v>210500002</v>
      </c>
      <c r="B206" s="13" t="s">
        <v>302</v>
      </c>
      <c r="C206" s="14" t="s">
        <v>247</v>
      </c>
      <c r="D206" s="15">
        <v>45</v>
      </c>
      <c r="E206" s="16">
        <v>41</v>
      </c>
      <c r="F206" s="12"/>
    </row>
    <row r="207" spans="1:6">
      <c r="A207" s="13">
        <v>210500003</v>
      </c>
      <c r="B207" s="13" t="s">
        <v>303</v>
      </c>
      <c r="C207" s="14" t="s">
        <v>247</v>
      </c>
      <c r="D207" s="29">
        <v>660</v>
      </c>
      <c r="E207" s="78">
        <v>594</v>
      </c>
      <c r="F207" s="12"/>
    </row>
    <row r="208" spans="1:6">
      <c r="A208" s="13">
        <v>220100001</v>
      </c>
      <c r="B208" s="13" t="s">
        <v>304</v>
      </c>
      <c r="C208" s="14" t="s">
        <v>223</v>
      </c>
      <c r="D208" s="15">
        <v>9.5</v>
      </c>
      <c r="E208" s="16">
        <v>8.6</v>
      </c>
      <c r="F208" s="12"/>
    </row>
    <row r="209" spans="1:6">
      <c r="A209" s="13">
        <v>220100003</v>
      </c>
      <c r="B209" s="13" t="s">
        <v>305</v>
      </c>
      <c r="C209" s="14" t="s">
        <v>247</v>
      </c>
      <c r="D209" s="15">
        <v>9.5</v>
      </c>
      <c r="E209" s="16">
        <v>8.6</v>
      </c>
      <c r="F209" s="12"/>
    </row>
    <row r="210" spans="1:6">
      <c r="A210" s="13">
        <v>220201001</v>
      </c>
      <c r="B210" s="13" t="s">
        <v>306</v>
      </c>
      <c r="C210" s="14" t="s">
        <v>307</v>
      </c>
      <c r="D210" s="15">
        <v>11</v>
      </c>
      <c r="E210" s="16">
        <v>9.9</v>
      </c>
      <c r="F210" s="12"/>
    </row>
    <row r="211" spans="1:6">
      <c r="A211" s="13">
        <v>220201002</v>
      </c>
      <c r="B211" s="13" t="s">
        <v>308</v>
      </c>
      <c r="C211" s="14" t="s">
        <v>5</v>
      </c>
      <c r="D211" s="15">
        <v>40</v>
      </c>
      <c r="E211" s="16">
        <v>36</v>
      </c>
      <c r="F211" s="12"/>
    </row>
    <row r="212" spans="1:6">
      <c r="A212" s="13">
        <v>220201003</v>
      </c>
      <c r="B212" s="13" t="s">
        <v>309</v>
      </c>
      <c r="C212" s="14" t="s">
        <v>5</v>
      </c>
      <c r="D212" s="15">
        <v>85</v>
      </c>
      <c r="E212" s="16">
        <v>77</v>
      </c>
      <c r="F212" s="12"/>
    </row>
    <row r="213" spans="1:6">
      <c r="A213" s="13">
        <v>220201004</v>
      </c>
      <c r="B213" s="13" t="s">
        <v>310</v>
      </c>
      <c r="C213" s="14" t="s">
        <v>5</v>
      </c>
      <c r="D213" s="15">
        <v>38</v>
      </c>
      <c r="E213" s="16">
        <v>34</v>
      </c>
      <c r="F213" s="12"/>
    </row>
    <row r="214" spans="1:6">
      <c r="A214" s="13">
        <v>220201005</v>
      </c>
      <c r="B214" s="13" t="s">
        <v>311</v>
      </c>
      <c r="C214" s="14" t="s">
        <v>5</v>
      </c>
      <c r="D214" s="15">
        <v>38</v>
      </c>
      <c r="E214" s="16">
        <v>34</v>
      </c>
      <c r="F214" s="12"/>
    </row>
    <row r="215" spans="1:6">
      <c r="A215" s="13">
        <v>220201006</v>
      </c>
      <c r="B215" s="13" t="s">
        <v>312</v>
      </c>
      <c r="C215" s="14" t="s">
        <v>5</v>
      </c>
      <c r="D215" s="15">
        <v>57</v>
      </c>
      <c r="E215" s="16">
        <v>51</v>
      </c>
      <c r="F215" s="12"/>
    </row>
    <row r="216" spans="1:6">
      <c r="A216" s="13">
        <v>220201007</v>
      </c>
      <c r="B216" s="13" t="s">
        <v>313</v>
      </c>
      <c r="C216" s="14" t="s">
        <v>223</v>
      </c>
      <c r="D216" s="15">
        <v>38</v>
      </c>
      <c r="E216" s="16">
        <v>34</v>
      </c>
      <c r="F216" s="12"/>
    </row>
    <row r="217" spans="1:6">
      <c r="A217" s="13">
        <v>220201009</v>
      </c>
      <c r="B217" s="13" t="s">
        <v>314</v>
      </c>
      <c r="C217" s="14" t="s">
        <v>5</v>
      </c>
      <c r="D217" s="15">
        <v>68</v>
      </c>
      <c r="E217" s="16">
        <v>61</v>
      </c>
      <c r="F217" s="12"/>
    </row>
    <row r="218" spans="1:6">
      <c r="A218" s="13">
        <v>220202001</v>
      </c>
      <c r="B218" s="13" t="s">
        <v>315</v>
      </c>
      <c r="C218" s="14" t="s">
        <v>5</v>
      </c>
      <c r="D218" s="15">
        <v>68</v>
      </c>
      <c r="E218" s="16">
        <v>61</v>
      </c>
      <c r="F218" s="12"/>
    </row>
    <row r="219" spans="1:6">
      <c r="A219" s="13">
        <v>220202002</v>
      </c>
      <c r="B219" s="13" t="s">
        <v>316</v>
      </c>
      <c r="C219" s="14" t="s">
        <v>5</v>
      </c>
      <c r="D219" s="15">
        <v>68</v>
      </c>
      <c r="E219" s="16">
        <v>61</v>
      </c>
      <c r="F219" s="12"/>
    </row>
    <row r="220" spans="1:6">
      <c r="A220" s="13">
        <v>220202003</v>
      </c>
      <c r="B220" s="13" t="s">
        <v>317</v>
      </c>
      <c r="C220" s="14" t="s">
        <v>5</v>
      </c>
      <c r="D220" s="15">
        <v>90</v>
      </c>
      <c r="E220" s="16">
        <v>81</v>
      </c>
      <c r="F220" s="12"/>
    </row>
    <row r="221" spans="1:6">
      <c r="A221" s="13">
        <v>220203001</v>
      </c>
      <c r="B221" s="13" t="s">
        <v>318</v>
      </c>
      <c r="C221" s="14" t="s">
        <v>5</v>
      </c>
      <c r="D221" s="15">
        <v>38</v>
      </c>
      <c r="E221" s="16">
        <v>34</v>
      </c>
      <c r="F221" s="12"/>
    </row>
    <row r="222" spans="1:6">
      <c r="A222" s="13">
        <v>220203002</v>
      </c>
      <c r="B222" s="13" t="s">
        <v>319</v>
      </c>
      <c r="C222" s="14" t="s">
        <v>5</v>
      </c>
      <c r="D222" s="15">
        <v>38</v>
      </c>
      <c r="E222" s="16">
        <v>34</v>
      </c>
      <c r="F222" s="12"/>
    </row>
    <row r="223" spans="1:6">
      <c r="A223" s="13">
        <v>220203003</v>
      </c>
      <c r="B223" s="13" t="s">
        <v>320</v>
      </c>
      <c r="C223" s="14" t="s">
        <v>5</v>
      </c>
      <c r="D223" s="15">
        <v>38</v>
      </c>
      <c r="E223" s="16">
        <v>34</v>
      </c>
      <c r="F223" s="12"/>
    </row>
    <row r="224" spans="1:6">
      <c r="A224" s="13">
        <v>220203004</v>
      </c>
      <c r="B224" s="13" t="s">
        <v>321</v>
      </c>
      <c r="C224" s="14" t="s">
        <v>5</v>
      </c>
      <c r="D224" s="15">
        <v>58</v>
      </c>
      <c r="E224" s="16">
        <v>52</v>
      </c>
      <c r="F224" s="12"/>
    </row>
    <row r="225" spans="1:6">
      <c r="A225" s="13">
        <v>220203005</v>
      </c>
      <c r="B225" s="13" t="s">
        <v>322</v>
      </c>
      <c r="C225" s="14" t="s">
        <v>5</v>
      </c>
      <c r="D225" s="15">
        <v>28</v>
      </c>
      <c r="E225" s="16">
        <v>25</v>
      </c>
      <c r="F225" s="12"/>
    </row>
    <row r="226" spans="1:6">
      <c r="A226" s="13">
        <v>220301001</v>
      </c>
      <c r="B226" s="79" t="s">
        <v>323</v>
      </c>
      <c r="C226" s="80" t="s">
        <v>324</v>
      </c>
      <c r="D226" s="81">
        <v>120</v>
      </c>
      <c r="E226" s="80">
        <v>108</v>
      </c>
      <c r="F226" s="12"/>
    </row>
    <row r="227" spans="1:6">
      <c r="A227" s="13">
        <v>220301002</v>
      </c>
      <c r="B227" s="82" t="s">
        <v>325</v>
      </c>
      <c r="C227" s="83" t="s">
        <v>223</v>
      </c>
      <c r="D227" s="84">
        <v>120</v>
      </c>
      <c r="E227" s="83">
        <v>108</v>
      </c>
      <c r="F227" s="12"/>
    </row>
    <row r="228" spans="1:6">
      <c r="A228" s="13">
        <v>220302001</v>
      </c>
      <c r="B228" s="13" t="s">
        <v>326</v>
      </c>
      <c r="C228" s="14" t="s">
        <v>5</v>
      </c>
      <c r="D228" s="15">
        <v>68</v>
      </c>
      <c r="E228" s="16">
        <v>61</v>
      </c>
      <c r="F228" s="12"/>
    </row>
    <row r="229" spans="1:6">
      <c r="A229" s="13">
        <v>220302002</v>
      </c>
      <c r="B229" s="13" t="s">
        <v>327</v>
      </c>
      <c r="C229" s="14" t="s">
        <v>5</v>
      </c>
      <c r="D229" s="15">
        <v>68</v>
      </c>
      <c r="E229" s="16">
        <v>61</v>
      </c>
      <c r="F229" s="12"/>
    </row>
    <row r="230" spans="1:6">
      <c r="A230" s="13">
        <v>220302003</v>
      </c>
      <c r="B230" s="13" t="s">
        <v>328</v>
      </c>
      <c r="C230" s="14" t="s">
        <v>329</v>
      </c>
      <c r="D230" s="15">
        <v>58</v>
      </c>
      <c r="E230" s="16">
        <v>52</v>
      </c>
      <c r="F230" s="12"/>
    </row>
    <row r="231" spans="1:6">
      <c r="A231" s="13">
        <v>220302004</v>
      </c>
      <c r="B231" s="13" t="s">
        <v>330</v>
      </c>
      <c r="C231" s="14" t="s">
        <v>5</v>
      </c>
      <c r="D231" s="15">
        <v>58</v>
      </c>
      <c r="E231" s="16">
        <v>52</v>
      </c>
      <c r="F231" s="12"/>
    </row>
    <row r="232" spans="1:6">
      <c r="A232" s="13">
        <v>220302005</v>
      </c>
      <c r="B232" s="13" t="s">
        <v>331</v>
      </c>
      <c r="C232" s="14" t="s">
        <v>5</v>
      </c>
      <c r="D232" s="15">
        <v>68</v>
      </c>
      <c r="E232" s="16">
        <v>61</v>
      </c>
      <c r="F232" s="12"/>
    </row>
    <row r="233" spans="1:6">
      <c r="A233" s="13">
        <v>220302006</v>
      </c>
      <c r="B233" s="13" t="s">
        <v>332</v>
      </c>
      <c r="C233" s="14" t="s">
        <v>329</v>
      </c>
      <c r="D233" s="15">
        <v>58</v>
      </c>
      <c r="E233" s="16">
        <v>52</v>
      </c>
      <c r="F233" s="12"/>
    </row>
    <row r="234" spans="1:6">
      <c r="A234" s="13">
        <v>220302007</v>
      </c>
      <c r="B234" s="13" t="s">
        <v>333</v>
      </c>
      <c r="C234" s="14" t="s">
        <v>5</v>
      </c>
      <c r="D234" s="15">
        <v>58</v>
      </c>
      <c r="E234" s="16">
        <v>52</v>
      </c>
      <c r="F234" s="12"/>
    </row>
    <row r="235" spans="1:6">
      <c r="A235" s="13">
        <v>220302008</v>
      </c>
      <c r="B235" s="13" t="s">
        <v>334</v>
      </c>
      <c r="C235" s="14" t="s">
        <v>5</v>
      </c>
      <c r="D235" s="15">
        <v>68</v>
      </c>
      <c r="E235" s="16">
        <v>61</v>
      </c>
      <c r="F235" s="12"/>
    </row>
    <row r="236" spans="1:6">
      <c r="A236" s="13">
        <v>220302009</v>
      </c>
      <c r="B236" s="13" t="s">
        <v>335</v>
      </c>
      <c r="C236" s="14" t="s">
        <v>5</v>
      </c>
      <c r="D236" s="15">
        <v>115</v>
      </c>
      <c r="E236" s="16">
        <v>104</v>
      </c>
      <c r="F236" s="12"/>
    </row>
    <row r="237" spans="1:6">
      <c r="A237" s="13">
        <v>220302010</v>
      </c>
      <c r="B237" s="13" t="s">
        <v>336</v>
      </c>
      <c r="C237" s="14" t="s">
        <v>5</v>
      </c>
      <c r="D237" s="15">
        <v>115</v>
      </c>
      <c r="E237" s="16">
        <v>104</v>
      </c>
      <c r="F237" s="12"/>
    </row>
    <row r="238" spans="1:6">
      <c r="A238" s="13">
        <v>220302011</v>
      </c>
      <c r="B238" s="13" t="s">
        <v>337</v>
      </c>
      <c r="C238" s="14" t="s">
        <v>5</v>
      </c>
      <c r="D238" s="15">
        <v>58</v>
      </c>
      <c r="E238" s="16">
        <v>52</v>
      </c>
      <c r="F238" s="12"/>
    </row>
    <row r="239" spans="1:6">
      <c r="A239" s="13">
        <v>220302012</v>
      </c>
      <c r="B239" s="13" t="s">
        <v>338</v>
      </c>
      <c r="C239" s="14" t="s">
        <v>5</v>
      </c>
      <c r="D239" s="15">
        <v>115</v>
      </c>
      <c r="E239" s="16">
        <v>104</v>
      </c>
      <c r="F239" s="12"/>
    </row>
    <row r="240" spans="1:6">
      <c r="A240" s="13">
        <v>220400001</v>
      </c>
      <c r="B240" s="13" t="s">
        <v>339</v>
      </c>
      <c r="C240" s="14" t="s">
        <v>340</v>
      </c>
      <c r="D240" s="15">
        <v>115</v>
      </c>
      <c r="E240" s="16">
        <v>104</v>
      </c>
      <c r="F240" s="12"/>
    </row>
    <row r="241" spans="1:6">
      <c r="A241" s="13">
        <v>220400002</v>
      </c>
      <c r="B241" s="13" t="s">
        <v>341</v>
      </c>
      <c r="C241" s="14" t="s">
        <v>275</v>
      </c>
      <c r="D241" s="15">
        <v>66</v>
      </c>
      <c r="E241" s="16">
        <v>59</v>
      </c>
      <c r="F241" s="12"/>
    </row>
    <row r="242" spans="1:6">
      <c r="A242" s="13">
        <v>220400003</v>
      </c>
      <c r="B242" s="13" t="s">
        <v>342</v>
      </c>
      <c r="C242" s="14" t="s">
        <v>5</v>
      </c>
      <c r="D242" s="15">
        <v>14</v>
      </c>
      <c r="E242" s="16">
        <v>13</v>
      </c>
      <c r="F242" s="12"/>
    </row>
    <row r="243" spans="1:6">
      <c r="A243" s="13">
        <v>220500001</v>
      </c>
      <c r="B243" s="13" t="s">
        <v>343</v>
      </c>
      <c r="C243" s="14" t="s">
        <v>307</v>
      </c>
      <c r="D243" s="15">
        <v>38</v>
      </c>
      <c r="E243" s="16">
        <v>34</v>
      </c>
      <c r="F243" s="12"/>
    </row>
    <row r="244" spans="1:6">
      <c r="A244" s="13">
        <v>220500002</v>
      </c>
      <c r="B244" s="13" t="s">
        <v>344</v>
      </c>
      <c r="C244" s="14" t="s">
        <v>223</v>
      </c>
      <c r="D244" s="15">
        <v>38</v>
      </c>
      <c r="E244" s="16">
        <v>34</v>
      </c>
      <c r="F244" s="12"/>
    </row>
    <row r="245" spans="1:6">
      <c r="A245" s="13">
        <v>220600001</v>
      </c>
      <c r="B245" s="13" t="s">
        <v>345</v>
      </c>
      <c r="C245" s="14" t="s">
        <v>5</v>
      </c>
      <c r="D245" s="15">
        <v>12</v>
      </c>
      <c r="E245" s="16">
        <v>11</v>
      </c>
      <c r="F245" s="12"/>
    </row>
    <row r="246" spans="1:6">
      <c r="A246" s="13">
        <v>220600002</v>
      </c>
      <c r="B246" s="13" t="s">
        <v>346</v>
      </c>
      <c r="C246" s="14" t="s">
        <v>5</v>
      </c>
      <c r="D246" s="15">
        <v>41</v>
      </c>
      <c r="E246" s="16">
        <v>37</v>
      </c>
      <c r="F246" s="12"/>
    </row>
    <row r="247" spans="1:6">
      <c r="A247" s="13">
        <v>220600004</v>
      </c>
      <c r="B247" s="85" t="s">
        <v>347</v>
      </c>
      <c r="C247" s="86" t="s">
        <v>5</v>
      </c>
      <c r="D247" s="87">
        <v>150</v>
      </c>
      <c r="E247" s="86">
        <v>135</v>
      </c>
      <c r="F247" s="12"/>
    </row>
    <row r="248" spans="1:6">
      <c r="A248" s="13">
        <v>220600005</v>
      </c>
      <c r="B248" s="85" t="s">
        <v>348</v>
      </c>
      <c r="C248" s="86" t="s">
        <v>5</v>
      </c>
      <c r="D248" s="87">
        <v>285</v>
      </c>
      <c r="E248" s="86">
        <v>257</v>
      </c>
      <c r="F248" s="12"/>
    </row>
    <row r="249" spans="1:6">
      <c r="A249" s="13">
        <v>220600008</v>
      </c>
      <c r="B249" s="13" t="s">
        <v>349</v>
      </c>
      <c r="C249" s="14" t="s">
        <v>5</v>
      </c>
      <c r="D249" s="15">
        <v>78</v>
      </c>
      <c r="E249" s="16">
        <v>70</v>
      </c>
      <c r="F249" s="12"/>
    </row>
    <row r="250" spans="1:6">
      <c r="A250" s="13">
        <v>220600009</v>
      </c>
      <c r="B250" s="88" t="s">
        <v>350</v>
      </c>
      <c r="C250" s="89" t="s">
        <v>5</v>
      </c>
      <c r="D250" s="90">
        <v>380</v>
      </c>
      <c r="E250" s="89">
        <v>342</v>
      </c>
      <c r="F250" s="12"/>
    </row>
    <row r="251" spans="1:6">
      <c r="A251" s="13">
        <v>220600010</v>
      </c>
      <c r="B251" s="13" t="s">
        <v>351</v>
      </c>
      <c r="C251" s="14" t="s">
        <v>5</v>
      </c>
      <c r="D251" s="15">
        <v>45</v>
      </c>
      <c r="E251" s="16">
        <v>41</v>
      </c>
      <c r="F251" s="12"/>
    </row>
    <row r="252" spans="1:6">
      <c r="A252" s="13">
        <v>220700001</v>
      </c>
      <c r="B252" s="13" t="s">
        <v>352</v>
      </c>
      <c r="C252" s="14" t="s">
        <v>353</v>
      </c>
      <c r="D252" s="15">
        <v>55</v>
      </c>
      <c r="E252" s="16">
        <v>50</v>
      </c>
      <c r="F252" s="12"/>
    </row>
    <row r="253" spans="1:6">
      <c r="A253" s="13">
        <v>220700002</v>
      </c>
      <c r="B253" s="13" t="s">
        <v>354</v>
      </c>
      <c r="C253" s="14" t="s">
        <v>5</v>
      </c>
      <c r="D253" s="15">
        <v>38</v>
      </c>
      <c r="E253" s="16">
        <v>34</v>
      </c>
      <c r="F253" s="12"/>
    </row>
    <row r="254" spans="1:6">
      <c r="A254" s="13">
        <v>220700003</v>
      </c>
      <c r="B254" s="13" t="s">
        <v>355</v>
      </c>
      <c r="C254" s="14" t="s">
        <v>5</v>
      </c>
      <c r="D254" s="15">
        <v>38</v>
      </c>
      <c r="E254" s="16">
        <v>34</v>
      </c>
      <c r="F254" s="12"/>
    </row>
    <row r="255" spans="1:6">
      <c r="A255" s="13">
        <v>220700004</v>
      </c>
      <c r="B255" s="13" t="s">
        <v>356</v>
      </c>
      <c r="C255" s="14" t="s">
        <v>5</v>
      </c>
      <c r="D255" s="15">
        <v>38</v>
      </c>
      <c r="E255" s="16">
        <v>34</v>
      </c>
      <c r="F255" s="12"/>
    </row>
    <row r="256" spans="1:6">
      <c r="A256" s="13">
        <v>220700005</v>
      </c>
      <c r="B256" s="13" t="s">
        <v>357</v>
      </c>
      <c r="C256" s="14" t="s">
        <v>5</v>
      </c>
      <c r="D256" s="15">
        <v>38</v>
      </c>
      <c r="E256" s="16">
        <v>34</v>
      </c>
      <c r="F256" s="12"/>
    </row>
    <row r="257" spans="1:6">
      <c r="A257" s="13">
        <v>220700006</v>
      </c>
      <c r="B257" s="13" t="s">
        <v>358</v>
      </c>
      <c r="C257" s="14" t="s">
        <v>5</v>
      </c>
      <c r="D257" s="15">
        <v>38</v>
      </c>
      <c r="E257" s="16">
        <v>34</v>
      </c>
      <c r="F257" s="12"/>
    </row>
    <row r="258" spans="1:6">
      <c r="A258" s="13">
        <v>220700007</v>
      </c>
      <c r="B258" s="13" t="s">
        <v>359</v>
      </c>
      <c r="C258" s="14" t="s">
        <v>5</v>
      </c>
      <c r="D258" s="15">
        <v>95</v>
      </c>
      <c r="E258" s="16">
        <v>86</v>
      </c>
      <c r="F258" s="12"/>
    </row>
    <row r="259" spans="1:6">
      <c r="A259" s="13">
        <v>220800001</v>
      </c>
      <c r="B259" s="13" t="s">
        <v>360</v>
      </c>
      <c r="C259" s="14" t="s">
        <v>361</v>
      </c>
      <c r="D259" s="15">
        <v>7.5</v>
      </c>
      <c r="E259" s="16">
        <v>6.8</v>
      </c>
      <c r="F259" s="12"/>
    </row>
    <row r="260" spans="1:6">
      <c r="A260" s="13">
        <v>220800002</v>
      </c>
      <c r="B260" s="13" t="s">
        <v>362</v>
      </c>
      <c r="C260" s="14" t="s">
        <v>361</v>
      </c>
      <c r="D260" s="15">
        <v>11</v>
      </c>
      <c r="E260" s="16">
        <v>9.9</v>
      </c>
      <c r="F260" s="12"/>
    </row>
    <row r="261" spans="1:6">
      <c r="A261" s="13">
        <v>220800003</v>
      </c>
      <c r="B261" s="13" t="s">
        <v>363</v>
      </c>
      <c r="C261" s="14" t="s">
        <v>361</v>
      </c>
      <c r="D261" s="15">
        <v>7.5</v>
      </c>
      <c r="E261" s="16">
        <v>6.8</v>
      </c>
      <c r="F261" s="12"/>
    </row>
    <row r="262" spans="1:6">
      <c r="A262" s="13">
        <v>220800004</v>
      </c>
      <c r="B262" s="13" t="s">
        <v>364</v>
      </c>
      <c r="C262" s="14" t="s">
        <v>361</v>
      </c>
      <c r="D262" s="15">
        <v>11</v>
      </c>
      <c r="E262" s="16">
        <v>9.9</v>
      </c>
      <c r="F262" s="12"/>
    </row>
    <row r="263" spans="1:6">
      <c r="A263" s="13">
        <v>220800005</v>
      </c>
      <c r="B263" s="13" t="s">
        <v>365</v>
      </c>
      <c r="C263" s="14" t="s">
        <v>361</v>
      </c>
      <c r="D263" s="15">
        <v>17</v>
      </c>
      <c r="E263" s="16">
        <v>15</v>
      </c>
      <c r="F263" s="12"/>
    </row>
    <row r="264" spans="1:6">
      <c r="A264" s="13">
        <v>220800006</v>
      </c>
      <c r="B264" s="13" t="s">
        <v>366</v>
      </c>
      <c r="C264" s="14" t="s">
        <v>361</v>
      </c>
      <c r="D264" s="15">
        <v>11</v>
      </c>
      <c r="E264" s="16">
        <v>9.9</v>
      </c>
      <c r="F264" s="12"/>
    </row>
    <row r="265" spans="1:6">
      <c r="A265" s="13">
        <v>220800007</v>
      </c>
      <c r="B265" s="13" t="s">
        <v>367</v>
      </c>
      <c r="C265" s="14" t="s">
        <v>5</v>
      </c>
      <c r="D265" s="15">
        <v>28</v>
      </c>
      <c r="E265" s="16">
        <v>25</v>
      </c>
      <c r="F265" s="12"/>
    </row>
    <row r="266" spans="1:6">
      <c r="A266" s="13">
        <v>220800008</v>
      </c>
      <c r="B266" s="13" t="s">
        <v>368</v>
      </c>
      <c r="C266" s="14" t="s">
        <v>5</v>
      </c>
      <c r="D266" s="15">
        <v>14</v>
      </c>
      <c r="E266" s="16">
        <v>13</v>
      </c>
      <c r="F266" s="12"/>
    </row>
    <row r="267" spans="1:6">
      <c r="A267" s="13">
        <v>230100001</v>
      </c>
      <c r="B267" s="13" t="s">
        <v>369</v>
      </c>
      <c r="C267" s="14" t="s">
        <v>370</v>
      </c>
      <c r="D267" s="15">
        <v>178</v>
      </c>
      <c r="E267" s="16">
        <v>160</v>
      </c>
      <c r="F267" s="12"/>
    </row>
    <row r="268" spans="1:6">
      <c r="A268" s="13">
        <v>230100002</v>
      </c>
      <c r="B268" s="13" t="s">
        <v>371</v>
      </c>
      <c r="C268" s="14" t="s">
        <v>372</v>
      </c>
      <c r="D268" s="15">
        <v>148</v>
      </c>
      <c r="E268" s="16">
        <v>133</v>
      </c>
      <c r="F268" s="12"/>
    </row>
    <row r="269" spans="1:6">
      <c r="A269" s="13">
        <v>230200001</v>
      </c>
      <c r="B269" s="13" t="s">
        <v>373</v>
      </c>
      <c r="C269" s="14" t="s">
        <v>5</v>
      </c>
      <c r="D269" s="15">
        <v>290</v>
      </c>
      <c r="E269" s="16">
        <v>261</v>
      </c>
      <c r="F269" s="12"/>
    </row>
    <row r="270" spans="1:6">
      <c r="A270" s="13">
        <v>230200002</v>
      </c>
      <c r="B270" s="13" t="s">
        <v>374</v>
      </c>
      <c r="C270" s="14" t="s">
        <v>375</v>
      </c>
      <c r="D270" s="15">
        <v>200</v>
      </c>
      <c r="E270" s="16">
        <v>180</v>
      </c>
      <c r="F270" s="12"/>
    </row>
    <row r="271" spans="1:6">
      <c r="A271" s="13">
        <v>230200003</v>
      </c>
      <c r="B271" s="13" t="s">
        <v>376</v>
      </c>
      <c r="C271" s="14" t="s">
        <v>5</v>
      </c>
      <c r="D271" s="15">
        <v>285</v>
      </c>
      <c r="E271" s="16">
        <v>257</v>
      </c>
      <c r="F271" s="12"/>
    </row>
    <row r="272" spans="1:6">
      <c r="A272" s="13">
        <v>230200004</v>
      </c>
      <c r="B272" s="13" t="s">
        <v>377</v>
      </c>
      <c r="C272" s="14" t="s">
        <v>5</v>
      </c>
      <c r="D272" s="15">
        <v>285</v>
      </c>
      <c r="E272" s="16">
        <v>257</v>
      </c>
      <c r="F272" s="12"/>
    </row>
    <row r="273" spans="1:6">
      <c r="A273" s="13">
        <v>230200005</v>
      </c>
      <c r="B273" s="13" t="s">
        <v>378</v>
      </c>
      <c r="C273" s="14" t="s">
        <v>5</v>
      </c>
      <c r="D273" s="15">
        <v>245</v>
      </c>
      <c r="E273" s="16">
        <v>221</v>
      </c>
      <c r="F273" s="12"/>
    </row>
    <row r="274" spans="1:6">
      <c r="A274" s="13">
        <v>230200006</v>
      </c>
      <c r="B274" s="13" t="s">
        <v>379</v>
      </c>
      <c r="C274" s="14" t="s">
        <v>372</v>
      </c>
      <c r="D274" s="15">
        <v>118</v>
      </c>
      <c r="E274" s="16">
        <v>106</v>
      </c>
      <c r="F274" s="12"/>
    </row>
    <row r="275" spans="1:6">
      <c r="A275" s="13">
        <v>230200007</v>
      </c>
      <c r="B275" s="13" t="s">
        <v>380</v>
      </c>
      <c r="C275" s="14" t="s">
        <v>5</v>
      </c>
      <c r="D275" s="15">
        <v>170</v>
      </c>
      <c r="E275" s="16">
        <v>153</v>
      </c>
      <c r="F275" s="12"/>
    </row>
    <row r="276" spans="1:6">
      <c r="A276" s="13">
        <v>230200008</v>
      </c>
      <c r="B276" s="13" t="s">
        <v>381</v>
      </c>
      <c r="C276" s="14" t="s">
        <v>5</v>
      </c>
      <c r="D276" s="15">
        <v>170</v>
      </c>
      <c r="E276" s="16">
        <v>153</v>
      </c>
      <c r="F276" s="12"/>
    </row>
    <row r="277" spans="1:6">
      <c r="A277" s="13">
        <v>230200009</v>
      </c>
      <c r="B277" s="13" t="s">
        <v>382</v>
      </c>
      <c r="C277" s="14" t="s">
        <v>5</v>
      </c>
      <c r="D277" s="15">
        <v>170</v>
      </c>
      <c r="E277" s="16">
        <v>153</v>
      </c>
      <c r="F277" s="12"/>
    </row>
    <row r="278" spans="1:6">
      <c r="A278" s="13">
        <v>230200010</v>
      </c>
      <c r="B278" s="13" t="s">
        <v>383</v>
      </c>
      <c r="C278" s="14" t="s">
        <v>384</v>
      </c>
      <c r="D278" s="15">
        <v>170</v>
      </c>
      <c r="E278" s="16">
        <v>153</v>
      </c>
      <c r="F278" s="12"/>
    </row>
    <row r="279" spans="1:6">
      <c r="A279" s="13">
        <v>230200011</v>
      </c>
      <c r="B279" s="13" t="s">
        <v>385</v>
      </c>
      <c r="C279" s="14" t="s">
        <v>5</v>
      </c>
      <c r="D279" s="15">
        <v>210</v>
      </c>
      <c r="E279" s="16">
        <v>189</v>
      </c>
      <c r="F279" s="12"/>
    </row>
    <row r="280" spans="1:6">
      <c r="A280" s="13">
        <v>230200012</v>
      </c>
      <c r="B280" s="13" t="s">
        <v>386</v>
      </c>
      <c r="C280" s="14" t="s">
        <v>387</v>
      </c>
      <c r="D280" s="15">
        <v>290</v>
      </c>
      <c r="E280" s="16">
        <v>261</v>
      </c>
      <c r="F280" s="12"/>
    </row>
    <row r="281" spans="1:6">
      <c r="A281" s="13">
        <v>230200013</v>
      </c>
      <c r="B281" s="13" t="s">
        <v>388</v>
      </c>
      <c r="C281" s="14" t="s">
        <v>387</v>
      </c>
      <c r="D281" s="15">
        <v>290</v>
      </c>
      <c r="E281" s="16">
        <v>261</v>
      </c>
      <c r="F281" s="12"/>
    </row>
    <row r="282" spans="1:6">
      <c r="A282" s="13">
        <v>230200014</v>
      </c>
      <c r="B282" s="13" t="s">
        <v>389</v>
      </c>
      <c r="C282" s="14" t="s">
        <v>387</v>
      </c>
      <c r="D282" s="15">
        <v>270</v>
      </c>
      <c r="E282" s="16">
        <v>243</v>
      </c>
      <c r="F282" s="12"/>
    </row>
    <row r="283" spans="1:6">
      <c r="A283" s="13">
        <v>230200015</v>
      </c>
      <c r="B283" s="13" t="s">
        <v>390</v>
      </c>
      <c r="C283" s="14" t="s">
        <v>387</v>
      </c>
      <c r="D283" s="15">
        <v>270</v>
      </c>
      <c r="E283" s="16">
        <v>243</v>
      </c>
      <c r="F283" s="12"/>
    </row>
    <row r="284" spans="1:6">
      <c r="A284" s="13">
        <v>230200016</v>
      </c>
      <c r="B284" s="13" t="s">
        <v>391</v>
      </c>
      <c r="C284" s="14" t="s">
        <v>5</v>
      </c>
      <c r="D284" s="15">
        <v>240</v>
      </c>
      <c r="E284" s="16">
        <v>216</v>
      </c>
      <c r="F284" s="12"/>
    </row>
    <row r="285" spans="1:6">
      <c r="A285" s="13">
        <v>230200017</v>
      </c>
      <c r="B285" s="13" t="s">
        <v>392</v>
      </c>
      <c r="C285" s="14" t="s">
        <v>387</v>
      </c>
      <c r="D285" s="15">
        <v>240</v>
      </c>
      <c r="E285" s="16">
        <v>216</v>
      </c>
      <c r="F285" s="12"/>
    </row>
    <row r="286" spans="1:6">
      <c r="A286" s="13">
        <v>230200018</v>
      </c>
      <c r="B286" s="13" t="s">
        <v>393</v>
      </c>
      <c r="C286" s="14" t="s">
        <v>387</v>
      </c>
      <c r="D286" s="15">
        <v>270</v>
      </c>
      <c r="E286" s="16">
        <v>243</v>
      </c>
      <c r="F286" s="12"/>
    </row>
    <row r="287" spans="1:6">
      <c r="A287" s="13">
        <v>230200019</v>
      </c>
      <c r="B287" s="13" t="s">
        <v>394</v>
      </c>
      <c r="C287" s="14" t="s">
        <v>387</v>
      </c>
      <c r="D287" s="15">
        <v>248</v>
      </c>
      <c r="E287" s="16">
        <v>223</v>
      </c>
      <c r="F287" s="12"/>
    </row>
    <row r="288" spans="1:6">
      <c r="A288" s="13">
        <v>230200020</v>
      </c>
      <c r="B288" s="13" t="s">
        <v>395</v>
      </c>
      <c r="C288" s="14" t="s">
        <v>5</v>
      </c>
      <c r="D288" s="15">
        <v>240</v>
      </c>
      <c r="E288" s="16">
        <v>216</v>
      </c>
      <c r="F288" s="12"/>
    </row>
    <row r="289" spans="1:6">
      <c r="A289" s="13">
        <v>230200021</v>
      </c>
      <c r="B289" s="13" t="s">
        <v>396</v>
      </c>
      <c r="C289" s="14" t="s">
        <v>5</v>
      </c>
      <c r="D289" s="15">
        <v>270</v>
      </c>
      <c r="E289" s="16">
        <v>243</v>
      </c>
      <c r="F289" s="12"/>
    </row>
    <row r="290" spans="1:6">
      <c r="A290" s="13">
        <v>230200022</v>
      </c>
      <c r="B290" s="13" t="s">
        <v>397</v>
      </c>
      <c r="C290" s="14" t="s">
        <v>5</v>
      </c>
      <c r="D290" s="15">
        <v>270</v>
      </c>
      <c r="E290" s="16">
        <v>243</v>
      </c>
      <c r="F290" s="12"/>
    </row>
    <row r="291" spans="1:6">
      <c r="A291" s="13">
        <v>230200023</v>
      </c>
      <c r="B291" s="13" t="s">
        <v>398</v>
      </c>
      <c r="C291" s="14" t="s">
        <v>5</v>
      </c>
      <c r="D291" s="15">
        <v>240</v>
      </c>
      <c r="E291" s="16">
        <v>216</v>
      </c>
      <c r="F291" s="12"/>
    </row>
    <row r="292" spans="1:6">
      <c r="A292" s="13">
        <v>230200024</v>
      </c>
      <c r="B292" s="13" t="s">
        <v>399</v>
      </c>
      <c r="C292" s="14" t="s">
        <v>400</v>
      </c>
      <c r="D292" s="15">
        <v>240</v>
      </c>
      <c r="E292" s="16">
        <v>216</v>
      </c>
      <c r="F292" s="12"/>
    </row>
    <row r="293" spans="1:6">
      <c r="A293" s="13">
        <v>230200025</v>
      </c>
      <c r="B293" s="13" t="s">
        <v>401</v>
      </c>
      <c r="C293" s="14" t="s">
        <v>402</v>
      </c>
      <c r="D293" s="15">
        <v>202</v>
      </c>
      <c r="E293" s="16">
        <v>182</v>
      </c>
      <c r="F293" s="12"/>
    </row>
    <row r="294" spans="1:6">
      <c r="A294" s="13">
        <v>230200026</v>
      </c>
      <c r="B294" s="91" t="s">
        <v>403</v>
      </c>
      <c r="C294" s="92" t="s">
        <v>402</v>
      </c>
      <c r="D294" s="93">
        <v>240</v>
      </c>
      <c r="E294" s="92">
        <v>216</v>
      </c>
      <c r="F294" s="12"/>
    </row>
    <row r="295" spans="1:6">
      <c r="A295" s="13">
        <v>230200027</v>
      </c>
      <c r="B295" s="13" t="s">
        <v>404</v>
      </c>
      <c r="C295" s="14" t="s">
        <v>387</v>
      </c>
      <c r="D295" s="15">
        <v>240</v>
      </c>
      <c r="E295" s="16">
        <v>216</v>
      </c>
      <c r="F295" s="12"/>
    </row>
    <row r="296" spans="1:6">
      <c r="A296" s="13">
        <v>230200028</v>
      </c>
      <c r="B296" s="13" t="s">
        <v>405</v>
      </c>
      <c r="C296" s="14" t="s">
        <v>5</v>
      </c>
      <c r="D296" s="15">
        <v>240</v>
      </c>
      <c r="E296" s="16">
        <v>216</v>
      </c>
      <c r="F296" s="12"/>
    </row>
    <row r="297" spans="1:6">
      <c r="A297" s="13">
        <v>230200029</v>
      </c>
      <c r="B297" s="13" t="s">
        <v>406</v>
      </c>
      <c r="C297" s="14" t="s">
        <v>5</v>
      </c>
      <c r="D297" s="15">
        <v>240</v>
      </c>
      <c r="E297" s="16">
        <v>216</v>
      </c>
      <c r="F297" s="12"/>
    </row>
    <row r="298" spans="1:6">
      <c r="A298" s="13">
        <v>230200030</v>
      </c>
      <c r="B298" s="13" t="s">
        <v>407</v>
      </c>
      <c r="C298" s="14" t="s">
        <v>5</v>
      </c>
      <c r="D298" s="15">
        <v>240</v>
      </c>
      <c r="E298" s="16">
        <v>216</v>
      </c>
      <c r="F298" s="12"/>
    </row>
    <row r="299" spans="1:6">
      <c r="A299" s="13">
        <v>230200031</v>
      </c>
      <c r="B299" s="13" t="s">
        <v>408</v>
      </c>
      <c r="C299" s="14" t="s">
        <v>5</v>
      </c>
      <c r="D299" s="15">
        <v>270</v>
      </c>
      <c r="E299" s="16">
        <v>243</v>
      </c>
      <c r="F299" s="12"/>
    </row>
    <row r="300" spans="1:6">
      <c r="A300" s="13">
        <v>230200032</v>
      </c>
      <c r="B300" s="13" t="s">
        <v>409</v>
      </c>
      <c r="C300" s="14" t="s">
        <v>5</v>
      </c>
      <c r="D300" s="15">
        <v>240</v>
      </c>
      <c r="E300" s="16">
        <v>216</v>
      </c>
      <c r="F300" s="12"/>
    </row>
    <row r="301" spans="1:6">
      <c r="A301" s="13">
        <v>230200033</v>
      </c>
      <c r="B301" s="13" t="s">
        <v>410</v>
      </c>
      <c r="C301" s="14" t="s">
        <v>5</v>
      </c>
      <c r="D301" s="15">
        <v>240</v>
      </c>
      <c r="E301" s="16">
        <v>216</v>
      </c>
      <c r="F301" s="12"/>
    </row>
    <row r="302" spans="1:6">
      <c r="A302" s="13">
        <v>230200034</v>
      </c>
      <c r="B302" s="13" t="s">
        <v>411</v>
      </c>
      <c r="C302" s="14" t="s">
        <v>80</v>
      </c>
      <c r="D302" s="15">
        <v>240</v>
      </c>
      <c r="E302" s="16">
        <v>216</v>
      </c>
      <c r="F302" s="12"/>
    </row>
    <row r="303" spans="1:6">
      <c r="A303" s="13">
        <v>230200035</v>
      </c>
      <c r="B303" s="13" t="s">
        <v>412</v>
      </c>
      <c r="C303" s="14" t="s">
        <v>387</v>
      </c>
      <c r="D303" s="15">
        <v>240</v>
      </c>
      <c r="E303" s="16">
        <v>216</v>
      </c>
      <c r="F303" s="12"/>
    </row>
    <row r="304" spans="1:6">
      <c r="A304" s="13">
        <v>230200036</v>
      </c>
      <c r="B304" s="13" t="s">
        <v>413</v>
      </c>
      <c r="C304" s="14" t="s">
        <v>5</v>
      </c>
      <c r="D304" s="15">
        <v>240</v>
      </c>
      <c r="E304" s="16">
        <v>216</v>
      </c>
      <c r="F304" s="12"/>
    </row>
    <row r="305" spans="1:6">
      <c r="A305" s="13">
        <v>230200037</v>
      </c>
      <c r="B305" s="13" t="s">
        <v>414</v>
      </c>
      <c r="C305" s="14" t="s">
        <v>384</v>
      </c>
      <c r="D305" s="15">
        <v>240</v>
      </c>
      <c r="E305" s="16">
        <v>216</v>
      </c>
      <c r="F305" s="12"/>
    </row>
    <row r="306" spans="1:6">
      <c r="A306" s="13">
        <v>230200038</v>
      </c>
      <c r="B306" s="13" t="s">
        <v>415</v>
      </c>
      <c r="C306" s="14" t="s">
        <v>80</v>
      </c>
      <c r="D306" s="15">
        <v>240</v>
      </c>
      <c r="E306" s="16">
        <v>216</v>
      </c>
      <c r="F306" s="12"/>
    </row>
    <row r="307" spans="1:6">
      <c r="A307" s="13">
        <v>230200039</v>
      </c>
      <c r="B307" s="13" t="s">
        <v>416</v>
      </c>
      <c r="C307" s="14" t="s">
        <v>5</v>
      </c>
      <c r="D307" s="15">
        <v>215</v>
      </c>
      <c r="E307" s="16">
        <v>194</v>
      </c>
      <c r="F307" s="12"/>
    </row>
    <row r="308" spans="1:6">
      <c r="A308" s="13">
        <v>230200040</v>
      </c>
      <c r="B308" s="13" t="s">
        <v>417</v>
      </c>
      <c r="C308" s="14" t="s">
        <v>5</v>
      </c>
      <c r="D308" s="15">
        <v>215</v>
      </c>
      <c r="E308" s="16">
        <v>194</v>
      </c>
      <c r="F308" s="12"/>
    </row>
    <row r="309" spans="1:6">
      <c r="A309" s="13">
        <v>230200041</v>
      </c>
      <c r="B309" s="13" t="s">
        <v>418</v>
      </c>
      <c r="C309" s="14" t="s">
        <v>5</v>
      </c>
      <c r="D309" s="15">
        <v>270</v>
      </c>
      <c r="E309" s="16">
        <v>243</v>
      </c>
      <c r="F309" s="12"/>
    </row>
    <row r="310" spans="1:6">
      <c r="A310" s="13">
        <v>230200042</v>
      </c>
      <c r="B310" s="13" t="s">
        <v>419</v>
      </c>
      <c r="C310" s="14" t="s">
        <v>5</v>
      </c>
      <c r="D310" s="15">
        <v>240</v>
      </c>
      <c r="E310" s="16">
        <v>216</v>
      </c>
      <c r="F310" s="12"/>
    </row>
    <row r="311" spans="1:6">
      <c r="A311" s="13">
        <v>230200043</v>
      </c>
      <c r="B311" s="13" t="s">
        <v>420</v>
      </c>
      <c r="C311" s="14" t="s">
        <v>421</v>
      </c>
      <c r="D311" s="15">
        <v>315</v>
      </c>
      <c r="E311" s="16">
        <v>284</v>
      </c>
      <c r="F311" s="12"/>
    </row>
    <row r="312" spans="1:6">
      <c r="A312" s="13">
        <v>230200044</v>
      </c>
      <c r="B312" s="13" t="s">
        <v>422</v>
      </c>
      <c r="C312" s="14" t="s">
        <v>421</v>
      </c>
      <c r="D312" s="15">
        <v>315</v>
      </c>
      <c r="E312" s="16">
        <v>284</v>
      </c>
      <c r="F312" s="12"/>
    </row>
    <row r="313" spans="1:6">
      <c r="A313" s="13">
        <v>230200045</v>
      </c>
      <c r="B313" s="13" t="s">
        <v>423</v>
      </c>
      <c r="C313" s="14" t="s">
        <v>5</v>
      </c>
      <c r="D313" s="15">
        <v>310</v>
      </c>
      <c r="E313" s="16">
        <v>279</v>
      </c>
      <c r="F313" s="12"/>
    </row>
    <row r="314" spans="1:6">
      <c r="A314" s="13">
        <v>230200046</v>
      </c>
      <c r="B314" s="13" t="s">
        <v>424</v>
      </c>
      <c r="C314" s="14" t="s">
        <v>5</v>
      </c>
      <c r="D314" s="15">
        <v>310</v>
      </c>
      <c r="E314" s="16">
        <v>279</v>
      </c>
      <c r="F314" s="12"/>
    </row>
    <row r="315" spans="1:6">
      <c r="A315" s="13">
        <v>230200047</v>
      </c>
      <c r="B315" s="13" t="s">
        <v>425</v>
      </c>
      <c r="C315" s="14" t="s">
        <v>5</v>
      </c>
      <c r="D315" s="15">
        <v>310</v>
      </c>
      <c r="E315" s="16">
        <v>279</v>
      </c>
      <c r="F315" s="12"/>
    </row>
    <row r="316" spans="1:6">
      <c r="A316" s="13">
        <v>230200048</v>
      </c>
      <c r="B316" s="13" t="s">
        <v>426</v>
      </c>
      <c r="C316" s="14" t="s">
        <v>5</v>
      </c>
      <c r="D316" s="15">
        <v>310</v>
      </c>
      <c r="E316" s="16">
        <v>279</v>
      </c>
      <c r="F316" s="12"/>
    </row>
    <row r="317" spans="1:6">
      <c r="A317" s="13">
        <v>230200049</v>
      </c>
      <c r="B317" s="13" t="s">
        <v>427</v>
      </c>
      <c r="C317" s="14" t="s">
        <v>428</v>
      </c>
      <c r="D317" s="15">
        <v>240</v>
      </c>
      <c r="E317" s="16">
        <v>216</v>
      </c>
      <c r="F317" s="12"/>
    </row>
    <row r="318" spans="1:6">
      <c r="A318" s="13">
        <v>230200050</v>
      </c>
      <c r="B318" s="13" t="s">
        <v>429</v>
      </c>
      <c r="C318" s="14" t="s">
        <v>5</v>
      </c>
      <c r="D318" s="15">
        <v>310</v>
      </c>
      <c r="E318" s="16">
        <v>279</v>
      </c>
      <c r="F318" s="12"/>
    </row>
    <row r="319" spans="1:6">
      <c r="A319" s="13">
        <v>230200051</v>
      </c>
      <c r="B319" s="13" t="s">
        <v>430</v>
      </c>
      <c r="C319" s="14" t="s">
        <v>5</v>
      </c>
      <c r="D319" s="15">
        <v>240</v>
      </c>
      <c r="E319" s="16">
        <v>216</v>
      </c>
      <c r="F319" s="12"/>
    </row>
    <row r="320" spans="1:6">
      <c r="A320" s="13">
        <v>230200052</v>
      </c>
      <c r="B320" s="13" t="s">
        <v>431</v>
      </c>
      <c r="C320" s="14" t="s">
        <v>5</v>
      </c>
      <c r="D320" s="15">
        <v>265</v>
      </c>
      <c r="E320" s="16">
        <v>239</v>
      </c>
      <c r="F320" s="12"/>
    </row>
    <row r="321" spans="1:6">
      <c r="A321" s="13">
        <v>230200053</v>
      </c>
      <c r="B321" s="13" t="s">
        <v>432</v>
      </c>
      <c r="C321" s="14" t="s">
        <v>428</v>
      </c>
      <c r="D321" s="15">
        <v>265</v>
      </c>
      <c r="E321" s="16">
        <v>239</v>
      </c>
      <c r="F321" s="12"/>
    </row>
    <row r="322" spans="1:6">
      <c r="A322" s="13">
        <v>230200054</v>
      </c>
      <c r="B322" s="13" t="s">
        <v>433</v>
      </c>
      <c r="C322" s="14" t="s">
        <v>5</v>
      </c>
      <c r="D322" s="15">
        <v>310</v>
      </c>
      <c r="E322" s="16">
        <v>279</v>
      </c>
      <c r="F322" s="12"/>
    </row>
    <row r="323" spans="1:6">
      <c r="A323" s="13" t="s">
        <v>434</v>
      </c>
      <c r="B323" s="13" t="s">
        <v>435</v>
      </c>
      <c r="C323" s="14" t="s">
        <v>5</v>
      </c>
      <c r="D323" s="15">
        <v>58</v>
      </c>
      <c r="E323" s="16">
        <v>52</v>
      </c>
      <c r="F323" s="12"/>
    </row>
    <row r="324" spans="1:6">
      <c r="A324" s="13" t="s">
        <v>436</v>
      </c>
      <c r="B324" s="13" t="s">
        <v>437</v>
      </c>
      <c r="C324" s="14" t="s">
        <v>5</v>
      </c>
      <c r="D324" s="15">
        <v>195</v>
      </c>
      <c r="E324" s="16">
        <v>176</v>
      </c>
      <c r="F324" s="12"/>
    </row>
    <row r="325" spans="1:6">
      <c r="A325" s="13">
        <v>230200056</v>
      </c>
      <c r="B325" s="13" t="s">
        <v>438</v>
      </c>
      <c r="C325" s="14" t="s">
        <v>5</v>
      </c>
      <c r="D325" s="15">
        <v>240</v>
      </c>
      <c r="E325" s="16">
        <v>216</v>
      </c>
      <c r="F325" s="12"/>
    </row>
    <row r="326" ht="24" spans="1:6">
      <c r="A326" s="13">
        <v>230200057</v>
      </c>
      <c r="B326" s="13" t="s">
        <v>439</v>
      </c>
      <c r="C326" s="14" t="s">
        <v>440</v>
      </c>
      <c r="D326" s="15">
        <v>200</v>
      </c>
      <c r="E326" s="16">
        <v>180</v>
      </c>
      <c r="F326" s="12"/>
    </row>
    <row r="327" spans="1:6">
      <c r="A327" s="13">
        <v>230200058</v>
      </c>
      <c r="B327" s="13" t="s">
        <v>441</v>
      </c>
      <c r="C327" s="14" t="s">
        <v>372</v>
      </c>
      <c r="D327" s="15">
        <v>315</v>
      </c>
      <c r="E327" s="16">
        <v>284</v>
      </c>
      <c r="F327" s="12"/>
    </row>
    <row r="328" spans="1:6">
      <c r="A328" s="13">
        <v>230200059</v>
      </c>
      <c r="B328" s="13" t="s">
        <v>442</v>
      </c>
      <c r="C328" s="14" t="s">
        <v>5</v>
      </c>
      <c r="D328" s="15">
        <v>240</v>
      </c>
      <c r="E328" s="16">
        <v>216</v>
      </c>
      <c r="F328" s="12"/>
    </row>
    <row r="329" spans="1:6">
      <c r="A329" s="13">
        <v>230200060</v>
      </c>
      <c r="B329" s="13" t="s">
        <v>443</v>
      </c>
      <c r="C329" s="14" t="s">
        <v>5</v>
      </c>
      <c r="D329" s="15">
        <v>240</v>
      </c>
      <c r="E329" s="16">
        <v>216</v>
      </c>
      <c r="F329" s="12"/>
    </row>
    <row r="330" spans="1:6">
      <c r="A330" s="13">
        <v>230300001</v>
      </c>
      <c r="B330" s="13" t="s">
        <v>444</v>
      </c>
      <c r="C330" s="14" t="s">
        <v>5</v>
      </c>
      <c r="D330" s="15">
        <v>290</v>
      </c>
      <c r="E330" s="16">
        <v>261</v>
      </c>
      <c r="F330" s="12"/>
    </row>
    <row r="331" spans="1:6">
      <c r="A331" s="13">
        <v>230300002</v>
      </c>
      <c r="B331" s="13" t="s">
        <v>445</v>
      </c>
      <c r="C331" s="14" t="s">
        <v>5</v>
      </c>
      <c r="D331" s="15">
        <v>290</v>
      </c>
      <c r="E331" s="16">
        <v>261</v>
      </c>
      <c r="F331" s="12"/>
    </row>
    <row r="332" ht="12.75" spans="1:6">
      <c r="A332" s="13">
        <v>230300003</v>
      </c>
      <c r="B332" s="94" t="s">
        <v>446</v>
      </c>
      <c r="C332" s="14" t="s">
        <v>5</v>
      </c>
      <c r="D332" s="15">
        <v>330</v>
      </c>
      <c r="E332" s="16">
        <v>297</v>
      </c>
      <c r="F332" s="12"/>
    </row>
    <row r="333" spans="1:6">
      <c r="A333" s="13">
        <v>230300004</v>
      </c>
      <c r="B333" s="13" t="s">
        <v>447</v>
      </c>
      <c r="C333" s="14" t="s">
        <v>5</v>
      </c>
      <c r="D333" s="15">
        <v>290</v>
      </c>
      <c r="E333" s="16">
        <v>261</v>
      </c>
      <c r="F333" s="12"/>
    </row>
    <row r="334" spans="1:6">
      <c r="A334" s="13">
        <v>230300005</v>
      </c>
      <c r="B334" s="13" t="s">
        <v>448</v>
      </c>
      <c r="C334" s="14" t="s">
        <v>5</v>
      </c>
      <c r="D334" s="15">
        <v>380</v>
      </c>
      <c r="E334" s="16">
        <v>342</v>
      </c>
      <c r="F334" s="12"/>
    </row>
    <row r="335" spans="1:6">
      <c r="A335" s="45" t="s">
        <v>449</v>
      </c>
      <c r="B335" s="95" t="s">
        <v>450</v>
      </c>
      <c r="C335" s="96" t="s">
        <v>5</v>
      </c>
      <c r="D335" s="29">
        <v>912</v>
      </c>
      <c r="E335" s="14">
        <v>821</v>
      </c>
      <c r="F335" s="12"/>
    </row>
    <row r="336" spans="1:6">
      <c r="A336" s="13">
        <v>230400001</v>
      </c>
      <c r="B336" s="13" t="s">
        <v>451</v>
      </c>
      <c r="C336" s="14" t="s">
        <v>5</v>
      </c>
      <c r="D336" s="15">
        <v>2080</v>
      </c>
      <c r="E336" s="16">
        <f t="shared" ref="E336:E343" si="1">D336*0.9</f>
        <v>1872</v>
      </c>
      <c r="F336" s="12"/>
    </row>
    <row r="337" spans="1:6">
      <c r="A337" s="13">
        <v>230400002</v>
      </c>
      <c r="B337" s="13" t="s">
        <v>452</v>
      </c>
      <c r="C337" s="14" t="s">
        <v>5</v>
      </c>
      <c r="D337" s="15">
        <v>3980</v>
      </c>
      <c r="E337" s="16">
        <f t="shared" si="1"/>
        <v>3582</v>
      </c>
      <c r="F337" s="12"/>
    </row>
    <row r="338" spans="1:6">
      <c r="A338" s="13">
        <v>230400003</v>
      </c>
      <c r="B338" s="13" t="s">
        <v>453</v>
      </c>
      <c r="C338" s="14" t="s">
        <v>5</v>
      </c>
      <c r="D338" s="15">
        <v>2080</v>
      </c>
      <c r="E338" s="16">
        <f t="shared" si="1"/>
        <v>1872</v>
      </c>
      <c r="F338" s="12"/>
    </row>
    <row r="339" spans="1:6">
      <c r="A339" s="13">
        <v>230400004</v>
      </c>
      <c r="B339" s="13" t="s">
        <v>448</v>
      </c>
      <c r="C339" s="14" t="s">
        <v>5</v>
      </c>
      <c r="D339" s="15">
        <v>2080</v>
      </c>
      <c r="E339" s="16">
        <f t="shared" si="1"/>
        <v>1872</v>
      </c>
      <c r="F339" s="12"/>
    </row>
    <row r="340" spans="1:6">
      <c r="A340" s="13">
        <v>230400005</v>
      </c>
      <c r="B340" s="13" t="s">
        <v>454</v>
      </c>
      <c r="C340" s="14" t="s">
        <v>5</v>
      </c>
      <c r="D340" s="15">
        <v>3980</v>
      </c>
      <c r="E340" s="16">
        <f t="shared" si="1"/>
        <v>3582</v>
      </c>
      <c r="F340" s="12"/>
    </row>
    <row r="341" spans="1:6">
      <c r="A341" s="13">
        <v>230400006</v>
      </c>
      <c r="B341" s="13" t="s">
        <v>455</v>
      </c>
      <c r="C341" s="14" t="s">
        <v>5</v>
      </c>
      <c r="D341" s="15">
        <v>3980</v>
      </c>
      <c r="E341" s="16">
        <f t="shared" si="1"/>
        <v>3582</v>
      </c>
      <c r="F341" s="12"/>
    </row>
    <row r="342" spans="1:6">
      <c r="A342" s="13">
        <v>230400007</v>
      </c>
      <c r="B342" s="13" t="s">
        <v>456</v>
      </c>
      <c r="C342" s="14" t="s">
        <v>5</v>
      </c>
      <c r="D342" s="15">
        <v>6450</v>
      </c>
      <c r="E342" s="16">
        <f t="shared" si="1"/>
        <v>5805</v>
      </c>
      <c r="F342" s="12"/>
    </row>
    <row r="343" spans="1:6">
      <c r="A343" s="13">
        <v>230400008</v>
      </c>
      <c r="B343" s="13" t="s">
        <v>457</v>
      </c>
      <c r="C343" s="14" t="s">
        <v>5</v>
      </c>
      <c r="D343" s="15">
        <v>5180</v>
      </c>
      <c r="E343" s="16">
        <f t="shared" si="1"/>
        <v>4662</v>
      </c>
      <c r="F343" s="12"/>
    </row>
    <row r="344" spans="1:6">
      <c r="A344" s="13">
        <v>230400010</v>
      </c>
      <c r="B344" s="13" t="s">
        <v>458</v>
      </c>
      <c r="C344" s="14" t="s">
        <v>223</v>
      </c>
      <c r="D344" s="29">
        <v>4850</v>
      </c>
      <c r="E344" s="97">
        <v>4365</v>
      </c>
      <c r="F344" s="12"/>
    </row>
    <row r="345" spans="1:6">
      <c r="A345" s="13">
        <v>230500001</v>
      </c>
      <c r="B345" s="13" t="s">
        <v>459</v>
      </c>
      <c r="C345" s="14" t="s">
        <v>5</v>
      </c>
      <c r="D345" s="15">
        <v>45</v>
      </c>
      <c r="E345" s="16">
        <v>41</v>
      </c>
      <c r="F345" s="12"/>
    </row>
    <row r="346" ht="12.75" spans="1:6">
      <c r="A346" s="13">
        <v>230500002</v>
      </c>
      <c r="B346" s="13" t="s">
        <v>460</v>
      </c>
      <c r="C346" s="14" t="s">
        <v>461</v>
      </c>
      <c r="D346" s="15">
        <v>57</v>
      </c>
      <c r="E346" s="16">
        <v>51</v>
      </c>
      <c r="F346" s="12"/>
    </row>
    <row r="347" spans="1:6">
      <c r="A347" s="13">
        <v>230500003</v>
      </c>
      <c r="B347" s="13" t="s">
        <v>462</v>
      </c>
      <c r="C347" s="14" t="s">
        <v>461</v>
      </c>
      <c r="D347" s="15">
        <v>50</v>
      </c>
      <c r="E347" s="16">
        <v>45</v>
      </c>
      <c r="F347" s="12"/>
    </row>
    <row r="348" spans="1:6">
      <c r="A348" s="13">
        <v>230500004</v>
      </c>
      <c r="B348" s="13" t="s">
        <v>463</v>
      </c>
      <c r="C348" s="14" t="s">
        <v>461</v>
      </c>
      <c r="D348" s="15">
        <v>50</v>
      </c>
      <c r="E348" s="16">
        <v>45</v>
      </c>
      <c r="F348" s="12"/>
    </row>
    <row r="349" spans="1:6">
      <c r="A349" s="13">
        <v>230500005</v>
      </c>
      <c r="B349" s="13" t="s">
        <v>464</v>
      </c>
      <c r="C349" s="14" t="s">
        <v>5</v>
      </c>
      <c r="D349" s="15">
        <v>66</v>
      </c>
      <c r="E349" s="16">
        <v>60</v>
      </c>
      <c r="F349" s="12"/>
    </row>
    <row r="350" spans="1:6">
      <c r="A350" s="13">
        <v>230500006</v>
      </c>
      <c r="B350" s="13" t="s">
        <v>465</v>
      </c>
      <c r="C350" s="14" t="s">
        <v>5</v>
      </c>
      <c r="D350" s="15">
        <v>110</v>
      </c>
      <c r="E350" s="16">
        <v>99</v>
      </c>
      <c r="F350" s="12"/>
    </row>
    <row r="351" spans="1:6">
      <c r="A351" s="13">
        <v>230500007</v>
      </c>
      <c r="B351" s="13" t="s">
        <v>466</v>
      </c>
      <c r="C351" s="14" t="s">
        <v>5</v>
      </c>
      <c r="D351" s="15">
        <v>110</v>
      </c>
      <c r="E351" s="16">
        <v>99</v>
      </c>
      <c r="F351" s="12"/>
    </row>
    <row r="352" spans="1:6">
      <c r="A352" s="13">
        <v>230500008</v>
      </c>
      <c r="B352" s="13" t="s">
        <v>467</v>
      </c>
      <c r="C352" s="14" t="s">
        <v>5</v>
      </c>
      <c r="D352" s="15">
        <v>55</v>
      </c>
      <c r="E352" s="16">
        <v>50</v>
      </c>
      <c r="F352" s="12"/>
    </row>
    <row r="353" spans="1:6">
      <c r="A353" s="13">
        <v>230500009</v>
      </c>
      <c r="B353" s="13" t="s">
        <v>468</v>
      </c>
      <c r="C353" s="14" t="s">
        <v>5</v>
      </c>
      <c r="D353" s="15">
        <v>75</v>
      </c>
      <c r="E353" s="16">
        <v>68</v>
      </c>
      <c r="F353" s="12"/>
    </row>
    <row r="354" spans="1:6">
      <c r="A354" s="13">
        <v>230500010</v>
      </c>
      <c r="B354" s="13" t="s">
        <v>469</v>
      </c>
      <c r="C354" s="14" t="s">
        <v>5</v>
      </c>
      <c r="D354" s="15">
        <v>145</v>
      </c>
      <c r="E354" s="16">
        <v>131</v>
      </c>
      <c r="F354" s="12"/>
    </row>
    <row r="355" spans="1:6">
      <c r="A355" s="13">
        <v>230500011</v>
      </c>
      <c r="B355" s="13" t="s">
        <v>470</v>
      </c>
      <c r="C355" s="14" t="s">
        <v>5</v>
      </c>
      <c r="D355" s="15">
        <v>145</v>
      </c>
      <c r="E355" s="16">
        <v>131</v>
      </c>
      <c r="F355" s="12"/>
    </row>
    <row r="356" ht="12.75" spans="1:6">
      <c r="A356" s="13">
        <v>230500012</v>
      </c>
      <c r="B356" s="13" t="s">
        <v>471</v>
      </c>
      <c r="C356" s="14" t="s">
        <v>5</v>
      </c>
      <c r="D356" s="15">
        <v>48</v>
      </c>
      <c r="E356" s="16">
        <v>43</v>
      </c>
      <c r="F356" s="12"/>
    </row>
    <row r="357" spans="1:6">
      <c r="A357" s="13">
        <v>230500013</v>
      </c>
      <c r="B357" s="13" t="s">
        <v>472</v>
      </c>
      <c r="C357" s="14" t="s">
        <v>5</v>
      </c>
      <c r="D357" s="15">
        <v>75</v>
      </c>
      <c r="E357" s="16">
        <v>68</v>
      </c>
      <c r="F357" s="12"/>
    </row>
    <row r="358" ht="12.75" spans="1:6">
      <c r="A358" s="13">
        <v>230500014</v>
      </c>
      <c r="B358" s="94" t="s">
        <v>473</v>
      </c>
      <c r="C358" s="14" t="s">
        <v>5</v>
      </c>
      <c r="D358" s="15">
        <v>90</v>
      </c>
      <c r="E358" s="16">
        <v>81</v>
      </c>
      <c r="F358" s="12"/>
    </row>
    <row r="359" ht="12.75" spans="1:6">
      <c r="A359" s="13">
        <v>230600001</v>
      </c>
      <c r="B359" s="94" t="s">
        <v>474</v>
      </c>
      <c r="C359" s="14" t="s">
        <v>5</v>
      </c>
      <c r="D359" s="15">
        <v>480</v>
      </c>
      <c r="E359" s="16">
        <v>432</v>
      </c>
      <c r="F359" s="12"/>
    </row>
    <row r="360" ht="12.75" spans="1:6">
      <c r="A360" s="13">
        <v>230600002</v>
      </c>
      <c r="B360" s="94" t="s">
        <v>475</v>
      </c>
      <c r="C360" s="14" t="s">
        <v>5</v>
      </c>
      <c r="D360" s="15">
        <v>450</v>
      </c>
      <c r="E360" s="16">
        <v>405</v>
      </c>
      <c r="F360" s="12"/>
    </row>
    <row r="361" ht="12.75" spans="1:6">
      <c r="A361" s="13">
        <v>230600003</v>
      </c>
      <c r="B361" s="94" t="s">
        <v>476</v>
      </c>
      <c r="C361" s="14" t="s">
        <v>5</v>
      </c>
      <c r="D361" s="15">
        <v>650</v>
      </c>
      <c r="E361" s="16">
        <v>585</v>
      </c>
      <c r="F361" s="12"/>
    </row>
    <row r="362" ht="12.75" spans="1:6">
      <c r="A362" s="13">
        <v>230600004</v>
      </c>
      <c r="B362" s="94" t="s">
        <v>477</v>
      </c>
      <c r="C362" s="14" t="s">
        <v>5</v>
      </c>
      <c r="D362" s="15">
        <v>650</v>
      </c>
      <c r="E362" s="16">
        <v>585</v>
      </c>
      <c r="F362" s="12"/>
    </row>
    <row r="363" ht="12.75" spans="1:6">
      <c r="A363" s="13">
        <v>230600005</v>
      </c>
      <c r="B363" s="94" t="s">
        <v>478</v>
      </c>
      <c r="C363" s="14" t="s">
        <v>5</v>
      </c>
      <c r="D363" s="15">
        <v>250</v>
      </c>
      <c r="E363" s="16">
        <v>225</v>
      </c>
      <c r="F363" s="12"/>
    </row>
    <row r="364" ht="12.75" spans="1:6">
      <c r="A364" s="13">
        <v>230600006</v>
      </c>
      <c r="B364" s="94" t="s">
        <v>479</v>
      </c>
      <c r="C364" s="14" t="s">
        <v>5</v>
      </c>
      <c r="D364" s="15">
        <v>280</v>
      </c>
      <c r="E364" s="16">
        <v>252</v>
      </c>
      <c r="F364" s="12"/>
    </row>
    <row r="365" ht="12.75" spans="1:6">
      <c r="A365" s="13">
        <v>230600007</v>
      </c>
      <c r="B365" s="94" t="s">
        <v>480</v>
      </c>
      <c r="C365" s="14" t="s">
        <v>5</v>
      </c>
      <c r="D365" s="15">
        <v>750</v>
      </c>
      <c r="E365" s="16">
        <v>675</v>
      </c>
      <c r="F365" s="12"/>
    </row>
    <row r="366" ht="12.75" spans="1:6">
      <c r="A366" s="13">
        <v>230600008</v>
      </c>
      <c r="B366" s="94" t="s">
        <v>481</v>
      </c>
      <c r="C366" s="14" t="s">
        <v>5</v>
      </c>
      <c r="D366" s="15">
        <v>750</v>
      </c>
      <c r="E366" s="16">
        <v>675</v>
      </c>
      <c r="F366" s="12"/>
    </row>
    <row r="367" ht="12.75" spans="1:6">
      <c r="A367" s="13">
        <v>230600009</v>
      </c>
      <c r="B367" s="94" t="s">
        <v>482</v>
      </c>
      <c r="C367" s="14" t="s">
        <v>5</v>
      </c>
      <c r="D367" s="15">
        <v>330</v>
      </c>
      <c r="E367" s="16">
        <v>297</v>
      </c>
      <c r="F367" s="12"/>
    </row>
    <row r="368" ht="12.75" spans="1:6">
      <c r="A368" s="13">
        <v>230600010</v>
      </c>
      <c r="B368" s="94" t="s">
        <v>483</v>
      </c>
      <c r="C368" s="14" t="s">
        <v>5</v>
      </c>
      <c r="D368" s="15">
        <v>550</v>
      </c>
      <c r="E368" s="16">
        <v>495</v>
      </c>
      <c r="F368" s="12"/>
    </row>
    <row r="369" ht="12.75" spans="1:6">
      <c r="A369" s="13">
        <v>230600011</v>
      </c>
      <c r="B369" s="94" t="s">
        <v>484</v>
      </c>
      <c r="C369" s="14" t="s">
        <v>5</v>
      </c>
      <c r="D369" s="15">
        <v>550</v>
      </c>
      <c r="E369" s="16">
        <v>495</v>
      </c>
      <c r="F369" s="12"/>
    </row>
    <row r="370" ht="12.75" spans="1:6">
      <c r="A370" s="13">
        <v>230600012</v>
      </c>
      <c r="B370" s="94" t="s">
        <v>485</v>
      </c>
      <c r="C370" s="14" t="s">
        <v>5</v>
      </c>
      <c r="D370" s="15">
        <v>750</v>
      </c>
      <c r="E370" s="16">
        <v>675</v>
      </c>
      <c r="F370" s="12"/>
    </row>
    <row r="371" spans="1:6">
      <c r="A371" s="13">
        <v>230600013</v>
      </c>
      <c r="B371" s="13" t="s">
        <v>486</v>
      </c>
      <c r="C371" s="14" t="s">
        <v>5</v>
      </c>
      <c r="D371" s="15">
        <v>750</v>
      </c>
      <c r="E371" s="16">
        <v>675</v>
      </c>
      <c r="F371" s="12"/>
    </row>
    <row r="372" spans="1:6">
      <c r="A372" s="13">
        <v>230600014</v>
      </c>
      <c r="B372" s="13" t="s">
        <v>487</v>
      </c>
      <c r="C372" s="14" t="s">
        <v>5</v>
      </c>
      <c r="D372" s="15">
        <v>750</v>
      </c>
      <c r="E372" s="16">
        <v>675</v>
      </c>
      <c r="F372" s="12"/>
    </row>
    <row r="373" ht="12.75" spans="1:6">
      <c r="A373" s="13">
        <v>230600015</v>
      </c>
      <c r="B373" s="94" t="s">
        <v>488</v>
      </c>
      <c r="C373" s="14" t="s">
        <v>5</v>
      </c>
      <c r="D373" s="15">
        <v>38</v>
      </c>
      <c r="E373" s="16">
        <v>34</v>
      </c>
      <c r="F373" s="12"/>
    </row>
    <row r="374" ht="12.75" spans="1:6">
      <c r="A374" s="13">
        <v>230600016</v>
      </c>
      <c r="B374" s="98" t="s">
        <v>489</v>
      </c>
      <c r="C374" s="99" t="s">
        <v>490</v>
      </c>
      <c r="D374" s="100">
        <v>48</v>
      </c>
      <c r="E374" s="101">
        <v>43</v>
      </c>
      <c r="F374" s="12"/>
    </row>
    <row r="375" spans="1:6">
      <c r="A375" s="13">
        <v>230600017</v>
      </c>
      <c r="B375" s="13" t="s">
        <v>491</v>
      </c>
      <c r="C375" s="14" t="s">
        <v>5</v>
      </c>
      <c r="D375" s="29">
        <v>829</v>
      </c>
      <c r="E375" s="102">
        <v>746</v>
      </c>
      <c r="F375" s="12"/>
    </row>
    <row r="376" spans="1:6">
      <c r="A376" s="45" t="s">
        <v>492</v>
      </c>
      <c r="B376" s="45" t="s">
        <v>493</v>
      </c>
      <c r="C376" s="14" t="s">
        <v>494</v>
      </c>
      <c r="D376" s="29">
        <v>49</v>
      </c>
      <c r="E376" s="14">
        <v>44</v>
      </c>
      <c r="F376" s="12"/>
    </row>
    <row r="377" spans="1:6">
      <c r="A377" s="13">
        <v>240100001</v>
      </c>
      <c r="B377" s="13" t="s">
        <v>495</v>
      </c>
      <c r="C377" s="14" t="s">
        <v>496</v>
      </c>
      <c r="D377" s="15">
        <v>95</v>
      </c>
      <c r="E377" s="16">
        <v>86</v>
      </c>
      <c r="F377" s="12"/>
    </row>
    <row r="378" spans="1:6">
      <c r="A378" s="13">
        <v>240100002</v>
      </c>
      <c r="B378" s="13" t="s">
        <v>497</v>
      </c>
      <c r="C378" s="14" t="s">
        <v>496</v>
      </c>
      <c r="D378" s="15">
        <v>270</v>
      </c>
      <c r="E378" s="16">
        <v>243</v>
      </c>
      <c r="F378" s="12"/>
    </row>
    <row r="379" spans="1:6">
      <c r="A379" s="13">
        <v>240100003</v>
      </c>
      <c r="B379" s="13" t="s">
        <v>498</v>
      </c>
      <c r="C379" s="14" t="s">
        <v>496</v>
      </c>
      <c r="D379" s="15">
        <v>450</v>
      </c>
      <c r="E379" s="16">
        <v>405</v>
      </c>
      <c r="F379" s="12"/>
    </row>
    <row r="380" spans="1:6">
      <c r="A380" s="13">
        <v>240100004</v>
      </c>
      <c r="B380" s="13" t="s">
        <v>499</v>
      </c>
      <c r="C380" s="14" t="s">
        <v>496</v>
      </c>
      <c r="D380" s="15">
        <v>950</v>
      </c>
      <c r="E380" s="16">
        <v>855</v>
      </c>
      <c r="F380" s="12"/>
    </row>
    <row r="381" spans="1:6">
      <c r="A381" s="13">
        <v>240100005</v>
      </c>
      <c r="B381" s="13" t="s">
        <v>500</v>
      </c>
      <c r="C381" s="14" t="s">
        <v>5</v>
      </c>
      <c r="D381" s="15">
        <v>48</v>
      </c>
      <c r="E381" s="16">
        <v>43</v>
      </c>
      <c r="F381" s="12"/>
    </row>
    <row r="382" spans="1:6">
      <c r="A382" s="45" t="s">
        <v>501</v>
      </c>
      <c r="B382" s="45" t="s">
        <v>502</v>
      </c>
      <c r="C382" s="14" t="s">
        <v>496</v>
      </c>
      <c r="D382" s="29">
        <v>2716</v>
      </c>
      <c r="E382" s="14">
        <v>2444</v>
      </c>
      <c r="F382" s="12"/>
    </row>
    <row r="383" spans="1:6">
      <c r="A383" s="45" t="s">
        <v>503</v>
      </c>
      <c r="B383" s="45" t="s">
        <v>504</v>
      </c>
      <c r="C383" s="14" t="s">
        <v>490</v>
      </c>
      <c r="D383" s="29">
        <v>243</v>
      </c>
      <c r="E383" s="14">
        <v>219</v>
      </c>
      <c r="F383" s="12"/>
    </row>
    <row r="384" spans="1:6">
      <c r="A384" s="45" t="s">
        <v>505</v>
      </c>
      <c r="B384" s="45" t="s">
        <v>506</v>
      </c>
      <c r="C384" s="14" t="s">
        <v>490</v>
      </c>
      <c r="D384" s="29">
        <v>388</v>
      </c>
      <c r="E384" s="14">
        <v>349</v>
      </c>
      <c r="F384" s="12"/>
    </row>
    <row r="385" spans="1:6">
      <c r="A385" s="45" t="s">
        <v>507</v>
      </c>
      <c r="B385" s="45" t="s">
        <v>508</v>
      </c>
      <c r="C385" s="14" t="s">
        <v>496</v>
      </c>
      <c r="D385" s="29">
        <v>3007</v>
      </c>
      <c r="E385" s="14">
        <v>2706</v>
      </c>
      <c r="F385" s="12"/>
    </row>
    <row r="386" spans="1:6">
      <c r="A386" s="45" t="s">
        <v>509</v>
      </c>
      <c r="B386" s="45" t="s">
        <v>510</v>
      </c>
      <c r="C386" s="14" t="s">
        <v>5</v>
      </c>
      <c r="D386" s="29">
        <v>2541</v>
      </c>
      <c r="E386" s="14">
        <v>2287</v>
      </c>
      <c r="F386" s="12"/>
    </row>
    <row r="387" spans="1:6">
      <c r="A387" s="13">
        <v>240200001</v>
      </c>
      <c r="B387" s="13" t="s">
        <v>511</v>
      </c>
      <c r="C387" s="14" t="s">
        <v>496</v>
      </c>
      <c r="D387" s="15">
        <v>66</v>
      </c>
      <c r="E387" s="16">
        <v>59</v>
      </c>
      <c r="F387" s="12"/>
    </row>
    <row r="388" spans="1:6">
      <c r="A388" s="13">
        <v>240200002</v>
      </c>
      <c r="B388" s="13" t="s">
        <v>512</v>
      </c>
      <c r="C388" s="14" t="s">
        <v>496</v>
      </c>
      <c r="D388" s="15">
        <v>140</v>
      </c>
      <c r="E388" s="16">
        <v>126</v>
      </c>
      <c r="F388" s="12"/>
    </row>
    <row r="389" spans="1:6">
      <c r="A389" s="13">
        <v>240200003</v>
      </c>
      <c r="B389" s="13" t="s">
        <v>513</v>
      </c>
      <c r="C389" s="14" t="s">
        <v>496</v>
      </c>
      <c r="D389" s="15">
        <v>420</v>
      </c>
      <c r="E389" s="16">
        <v>378</v>
      </c>
      <c r="F389" s="12"/>
    </row>
    <row r="390" spans="1:6">
      <c r="A390" s="13">
        <v>240300001</v>
      </c>
      <c r="B390" s="13" t="s">
        <v>514</v>
      </c>
      <c r="C390" s="14" t="s">
        <v>490</v>
      </c>
      <c r="D390" s="15">
        <v>33</v>
      </c>
      <c r="E390" s="16">
        <v>30</v>
      </c>
      <c r="F390" s="12"/>
    </row>
    <row r="391" ht="12.75" spans="1:6">
      <c r="A391" s="13">
        <v>240300002</v>
      </c>
      <c r="B391" s="94" t="s">
        <v>515</v>
      </c>
      <c r="C391" s="14" t="s">
        <v>490</v>
      </c>
      <c r="D391" s="15">
        <v>40</v>
      </c>
      <c r="E391" s="16">
        <v>36</v>
      </c>
      <c r="F391" s="12"/>
    </row>
    <row r="392" ht="12.75" spans="1:6">
      <c r="A392" s="13">
        <v>240300003</v>
      </c>
      <c r="B392" s="94" t="s">
        <v>516</v>
      </c>
      <c r="C392" s="14" t="s">
        <v>490</v>
      </c>
      <c r="D392" s="15">
        <v>50</v>
      </c>
      <c r="E392" s="16">
        <v>45</v>
      </c>
      <c r="F392" s="12"/>
    </row>
    <row r="393" ht="12.75" spans="1:6">
      <c r="A393" s="13" t="s">
        <v>517</v>
      </c>
      <c r="B393" s="13" t="s">
        <v>518</v>
      </c>
      <c r="C393" s="14" t="s">
        <v>490</v>
      </c>
      <c r="D393" s="15">
        <v>66</v>
      </c>
      <c r="E393" s="16">
        <v>59</v>
      </c>
      <c r="F393" s="12"/>
    </row>
    <row r="394" ht="12.75" spans="1:6">
      <c r="A394" s="13" t="s">
        <v>519</v>
      </c>
      <c r="B394" s="13" t="s">
        <v>520</v>
      </c>
      <c r="C394" s="14" t="s">
        <v>490</v>
      </c>
      <c r="D394" s="15">
        <v>85</v>
      </c>
      <c r="E394" s="16">
        <v>77</v>
      </c>
      <c r="F394" s="12"/>
    </row>
    <row r="395" ht="12.75" spans="1:6">
      <c r="A395" s="13" t="s">
        <v>521</v>
      </c>
      <c r="B395" s="13" t="s">
        <v>522</v>
      </c>
      <c r="C395" s="14" t="s">
        <v>490</v>
      </c>
      <c r="D395" s="15">
        <v>105</v>
      </c>
      <c r="E395" s="16">
        <v>95</v>
      </c>
      <c r="F395" s="12"/>
    </row>
    <row r="396" spans="1:6">
      <c r="A396" s="13">
        <v>240300004</v>
      </c>
      <c r="B396" s="13" t="s">
        <v>523</v>
      </c>
      <c r="C396" s="14" t="s">
        <v>490</v>
      </c>
      <c r="D396" s="15">
        <v>78</v>
      </c>
      <c r="E396" s="16">
        <v>70</v>
      </c>
      <c r="F396" s="12"/>
    </row>
    <row r="397" spans="1:6">
      <c r="A397" s="13">
        <v>240300005</v>
      </c>
      <c r="B397" s="13" t="s">
        <v>524</v>
      </c>
      <c r="C397" s="14" t="s">
        <v>490</v>
      </c>
      <c r="D397" s="15">
        <v>93</v>
      </c>
      <c r="E397" s="16">
        <v>84</v>
      </c>
      <c r="F397" s="12"/>
    </row>
    <row r="398" ht="12.75" spans="1:6">
      <c r="A398" s="13" t="s">
        <v>525</v>
      </c>
      <c r="B398" s="13" t="s">
        <v>518</v>
      </c>
      <c r="C398" s="14" t="s">
        <v>490</v>
      </c>
      <c r="D398" s="15">
        <v>115</v>
      </c>
      <c r="E398" s="16">
        <v>104</v>
      </c>
      <c r="F398" s="12"/>
    </row>
    <row r="399" ht="12.75" spans="1:6">
      <c r="A399" s="13" t="s">
        <v>526</v>
      </c>
      <c r="B399" s="13" t="s">
        <v>520</v>
      </c>
      <c r="C399" s="14" t="s">
        <v>490</v>
      </c>
      <c r="D399" s="15">
        <v>150</v>
      </c>
      <c r="E399" s="16">
        <v>135</v>
      </c>
      <c r="F399" s="12"/>
    </row>
    <row r="400" ht="12.75" spans="1:6">
      <c r="A400" s="13" t="s">
        <v>527</v>
      </c>
      <c r="B400" s="13" t="s">
        <v>522</v>
      </c>
      <c r="C400" s="14" t="s">
        <v>490</v>
      </c>
      <c r="D400" s="15">
        <v>180</v>
      </c>
      <c r="E400" s="16">
        <v>162</v>
      </c>
      <c r="F400" s="12"/>
    </row>
    <row r="401" spans="1:6">
      <c r="A401" s="13">
        <v>240300006</v>
      </c>
      <c r="B401" s="103" t="s">
        <v>528</v>
      </c>
      <c r="C401" s="104" t="s">
        <v>490</v>
      </c>
      <c r="D401" s="105">
        <v>170</v>
      </c>
      <c r="E401" s="104">
        <v>153</v>
      </c>
      <c r="F401" s="12"/>
    </row>
    <row r="402" spans="1:6">
      <c r="A402" s="13">
        <v>240300007</v>
      </c>
      <c r="B402" s="13" t="s">
        <v>529</v>
      </c>
      <c r="C402" s="14" t="s">
        <v>496</v>
      </c>
      <c r="D402" s="15">
        <v>5980</v>
      </c>
      <c r="E402" s="16">
        <f>D402*0.9</f>
        <v>5382</v>
      </c>
      <c r="F402" s="12"/>
    </row>
    <row r="403" spans="1:6">
      <c r="A403" s="13">
        <v>240300008</v>
      </c>
      <c r="B403" s="13" t="s">
        <v>530</v>
      </c>
      <c r="C403" s="106" t="s">
        <v>5</v>
      </c>
      <c r="D403" s="15">
        <v>6150</v>
      </c>
      <c r="E403" s="16">
        <f>D403*0.9</f>
        <v>5535</v>
      </c>
      <c r="F403" s="12"/>
    </row>
    <row r="404" spans="1:6">
      <c r="A404" s="13">
        <v>240300009</v>
      </c>
      <c r="B404" s="13" t="s">
        <v>531</v>
      </c>
      <c r="C404" s="14" t="s">
        <v>490</v>
      </c>
      <c r="D404" s="15">
        <v>480</v>
      </c>
      <c r="E404" s="16">
        <v>432</v>
      </c>
      <c r="F404" s="12"/>
    </row>
    <row r="405" spans="1:6">
      <c r="A405" s="13">
        <v>240300010</v>
      </c>
      <c r="B405" s="13" t="s">
        <v>532</v>
      </c>
      <c r="C405" s="14" t="s">
        <v>490</v>
      </c>
      <c r="D405" s="15">
        <v>950</v>
      </c>
      <c r="E405" s="16">
        <v>855</v>
      </c>
      <c r="F405" s="12"/>
    </row>
    <row r="406" ht="12.75" spans="1:6">
      <c r="A406" s="13">
        <v>240300011</v>
      </c>
      <c r="B406" s="13" t="s">
        <v>533</v>
      </c>
      <c r="C406" s="14" t="s">
        <v>496</v>
      </c>
      <c r="D406" s="15">
        <v>1400</v>
      </c>
      <c r="E406" s="16">
        <v>1260</v>
      </c>
      <c r="F406" s="12"/>
    </row>
    <row r="407" spans="1:6">
      <c r="A407" s="13">
        <v>240300012</v>
      </c>
      <c r="B407" s="13" t="s">
        <v>534</v>
      </c>
      <c r="C407" s="14" t="s">
        <v>496</v>
      </c>
      <c r="D407" s="15">
        <v>5800</v>
      </c>
      <c r="E407" s="16">
        <v>5220</v>
      </c>
      <c r="F407" s="12"/>
    </row>
    <row r="408" spans="1:6">
      <c r="A408" s="13">
        <v>240300013</v>
      </c>
      <c r="B408" s="13" t="s">
        <v>535</v>
      </c>
      <c r="C408" s="14" t="s">
        <v>490</v>
      </c>
      <c r="D408" s="15">
        <v>600</v>
      </c>
      <c r="E408" s="16">
        <v>540</v>
      </c>
      <c r="F408" s="12"/>
    </row>
    <row r="409" spans="1:6">
      <c r="A409" s="13">
        <v>240300014</v>
      </c>
      <c r="B409" s="13" t="s">
        <v>536</v>
      </c>
      <c r="C409" s="14" t="s">
        <v>5</v>
      </c>
      <c r="D409" s="15">
        <v>2800</v>
      </c>
      <c r="E409" s="16">
        <v>2520</v>
      </c>
      <c r="F409" s="12"/>
    </row>
    <row r="410" spans="1:6">
      <c r="A410" s="13">
        <v>240300015</v>
      </c>
      <c r="B410" s="13" t="s">
        <v>537</v>
      </c>
      <c r="C410" s="14" t="s">
        <v>5</v>
      </c>
      <c r="D410" s="15">
        <v>480</v>
      </c>
      <c r="E410" s="16">
        <v>432</v>
      </c>
      <c r="F410" s="12"/>
    </row>
    <row r="411" spans="1:6">
      <c r="A411" s="45" t="s">
        <v>538</v>
      </c>
      <c r="B411" s="45" t="s">
        <v>539</v>
      </c>
      <c r="C411" s="14" t="s">
        <v>490</v>
      </c>
      <c r="D411" s="29">
        <v>97</v>
      </c>
      <c r="E411" s="14">
        <v>87</v>
      </c>
      <c r="F411" s="12"/>
    </row>
    <row r="412" spans="1:6">
      <c r="A412" s="13">
        <v>240400001</v>
      </c>
      <c r="B412" s="13" t="s">
        <v>540</v>
      </c>
      <c r="C412" s="14" t="s">
        <v>5</v>
      </c>
      <c r="D412" s="15">
        <v>335</v>
      </c>
      <c r="E412" s="16">
        <v>302</v>
      </c>
      <c r="F412" s="12"/>
    </row>
    <row r="413" spans="1:6">
      <c r="A413" s="13">
        <v>240400002</v>
      </c>
      <c r="B413" s="13" t="s">
        <v>541</v>
      </c>
      <c r="C413" s="14" t="s">
        <v>5</v>
      </c>
      <c r="D413" s="15">
        <v>475</v>
      </c>
      <c r="E413" s="16">
        <v>428</v>
      </c>
      <c r="F413" s="12"/>
    </row>
    <row r="414" spans="1:6">
      <c r="A414" s="13">
        <v>240400003</v>
      </c>
      <c r="B414" s="13" t="s">
        <v>542</v>
      </c>
      <c r="C414" s="14" t="s">
        <v>5</v>
      </c>
      <c r="D414" s="15">
        <v>570</v>
      </c>
      <c r="E414" s="16">
        <v>513</v>
      </c>
      <c r="F414" s="12"/>
    </row>
    <row r="415" spans="1:6">
      <c r="A415" s="13">
        <v>240400004</v>
      </c>
      <c r="B415" s="13" t="s">
        <v>543</v>
      </c>
      <c r="C415" s="14" t="s">
        <v>5</v>
      </c>
      <c r="D415" s="15">
        <v>546</v>
      </c>
      <c r="E415" s="16">
        <v>492</v>
      </c>
      <c r="F415" s="12"/>
    </row>
    <row r="416" spans="1:6">
      <c r="A416" s="13">
        <v>240400005</v>
      </c>
      <c r="B416" s="13" t="s">
        <v>544</v>
      </c>
      <c r="C416" s="14" t="s">
        <v>5</v>
      </c>
      <c r="D416" s="15">
        <v>475</v>
      </c>
      <c r="E416" s="16">
        <v>428</v>
      </c>
      <c r="F416" s="12"/>
    </row>
    <row r="417" spans="1:6">
      <c r="A417" s="13" t="s">
        <v>545</v>
      </c>
      <c r="B417" s="13" t="s">
        <v>546</v>
      </c>
      <c r="C417" s="14" t="s">
        <v>5</v>
      </c>
      <c r="D417" s="15">
        <v>280</v>
      </c>
      <c r="E417" s="16">
        <v>252</v>
      </c>
      <c r="F417" s="12"/>
    </row>
    <row r="418" spans="1:6">
      <c r="A418" s="13" t="s">
        <v>547</v>
      </c>
      <c r="B418" s="13" t="s">
        <v>548</v>
      </c>
      <c r="C418" s="14" t="s">
        <v>5</v>
      </c>
      <c r="D418" s="15">
        <v>480</v>
      </c>
      <c r="E418" s="16">
        <v>432</v>
      </c>
      <c r="F418" s="12"/>
    </row>
    <row r="419" spans="1:6">
      <c r="A419" s="13">
        <v>240500002</v>
      </c>
      <c r="B419" s="13" t="s">
        <v>549</v>
      </c>
      <c r="C419" s="14" t="s">
        <v>5</v>
      </c>
      <c r="D419" s="15">
        <v>95</v>
      </c>
      <c r="E419" s="16">
        <v>86</v>
      </c>
      <c r="F419" s="12"/>
    </row>
    <row r="420" spans="1:6">
      <c r="A420" s="13" t="s">
        <v>550</v>
      </c>
      <c r="B420" s="13" t="s">
        <v>551</v>
      </c>
      <c r="C420" s="14" t="s">
        <v>5</v>
      </c>
      <c r="D420" s="15">
        <v>450</v>
      </c>
      <c r="E420" s="16">
        <v>405</v>
      </c>
      <c r="F420" s="12"/>
    </row>
    <row r="421" spans="1:6">
      <c r="A421" s="13" t="s">
        <v>552</v>
      </c>
      <c r="B421" s="13" t="s">
        <v>553</v>
      </c>
      <c r="C421" s="14" t="s">
        <v>5</v>
      </c>
      <c r="D421" s="15">
        <v>230</v>
      </c>
      <c r="E421" s="16">
        <v>207</v>
      </c>
      <c r="F421" s="12"/>
    </row>
    <row r="422" spans="1:6">
      <c r="A422" s="13" t="s">
        <v>554</v>
      </c>
      <c r="B422" s="13" t="s">
        <v>555</v>
      </c>
      <c r="C422" s="14" t="s">
        <v>5</v>
      </c>
      <c r="D422" s="15">
        <v>500</v>
      </c>
      <c r="E422" s="16">
        <v>450</v>
      </c>
      <c r="F422" s="12"/>
    </row>
    <row r="423" spans="1:6">
      <c r="A423" s="13" t="s">
        <v>556</v>
      </c>
      <c r="B423" s="13" t="s">
        <v>557</v>
      </c>
      <c r="C423" s="14" t="s">
        <v>5</v>
      </c>
      <c r="D423" s="15">
        <v>238</v>
      </c>
      <c r="E423" s="16">
        <v>214</v>
      </c>
      <c r="F423" s="12"/>
    </row>
    <row r="424" spans="1:6">
      <c r="A424" s="13" t="s">
        <v>558</v>
      </c>
      <c r="B424" s="13" t="s">
        <v>559</v>
      </c>
      <c r="C424" s="14" t="s">
        <v>5</v>
      </c>
      <c r="D424" s="15">
        <v>550</v>
      </c>
      <c r="E424" s="16">
        <v>495</v>
      </c>
      <c r="F424" s="12"/>
    </row>
    <row r="425" spans="1:6">
      <c r="A425" s="13" t="s">
        <v>560</v>
      </c>
      <c r="B425" s="13" t="s">
        <v>561</v>
      </c>
      <c r="C425" s="14" t="s">
        <v>5</v>
      </c>
      <c r="D425" s="15">
        <v>285</v>
      </c>
      <c r="E425" s="16">
        <v>257</v>
      </c>
      <c r="F425" s="12"/>
    </row>
    <row r="426" spans="1:6">
      <c r="A426" s="13" t="s">
        <v>562</v>
      </c>
      <c r="B426" s="13" t="s">
        <v>563</v>
      </c>
      <c r="C426" s="14" t="s">
        <v>5</v>
      </c>
      <c r="D426" s="15">
        <v>600</v>
      </c>
      <c r="E426" s="16">
        <v>540</v>
      </c>
      <c r="F426" s="12"/>
    </row>
    <row r="427" spans="1:6">
      <c r="A427" s="13" t="s">
        <v>564</v>
      </c>
      <c r="B427" s="13" t="s">
        <v>565</v>
      </c>
      <c r="C427" s="14" t="s">
        <v>5</v>
      </c>
      <c r="D427" s="15">
        <v>300</v>
      </c>
      <c r="E427" s="16">
        <v>270</v>
      </c>
      <c r="F427" s="12"/>
    </row>
    <row r="428" spans="1:6">
      <c r="A428" s="13" t="s">
        <v>566</v>
      </c>
      <c r="B428" s="13" t="s">
        <v>567</v>
      </c>
      <c r="C428" s="14" t="s">
        <v>5</v>
      </c>
      <c r="D428" s="15">
        <v>475</v>
      </c>
      <c r="E428" s="16">
        <v>428</v>
      </c>
      <c r="F428" s="12"/>
    </row>
    <row r="429" spans="1:6">
      <c r="A429" s="13" t="s">
        <v>568</v>
      </c>
      <c r="B429" s="13" t="s">
        <v>569</v>
      </c>
      <c r="C429" s="14" t="s">
        <v>5</v>
      </c>
      <c r="D429" s="15">
        <v>760</v>
      </c>
      <c r="E429" s="16">
        <v>684</v>
      </c>
      <c r="F429" s="12"/>
    </row>
    <row r="430" spans="1:6">
      <c r="A430" s="13" t="s">
        <v>570</v>
      </c>
      <c r="B430" s="13" t="s">
        <v>571</v>
      </c>
      <c r="C430" s="14" t="s">
        <v>5</v>
      </c>
      <c r="D430" s="15">
        <v>55</v>
      </c>
      <c r="E430" s="16">
        <v>50</v>
      </c>
      <c r="F430" s="12"/>
    </row>
    <row r="431" spans="1:6">
      <c r="A431" s="13" t="s">
        <v>572</v>
      </c>
      <c r="B431" s="13" t="s">
        <v>573</v>
      </c>
      <c r="C431" s="14" t="s">
        <v>5</v>
      </c>
      <c r="D431" s="15">
        <v>475</v>
      </c>
      <c r="E431" s="16">
        <v>428</v>
      </c>
      <c r="F431" s="12"/>
    </row>
    <row r="432" spans="1:6">
      <c r="A432" s="13">
        <v>240700001</v>
      </c>
      <c r="B432" s="13" t="s">
        <v>574</v>
      </c>
      <c r="C432" s="14" t="s">
        <v>5</v>
      </c>
      <c r="D432" s="15">
        <v>480</v>
      </c>
      <c r="E432" s="16">
        <v>432</v>
      </c>
      <c r="F432" s="12"/>
    </row>
    <row r="433" spans="1:6">
      <c r="A433" s="13">
        <v>240700002</v>
      </c>
      <c r="B433" s="13" t="s">
        <v>575</v>
      </c>
      <c r="C433" s="14" t="s">
        <v>5</v>
      </c>
      <c r="D433" s="15">
        <v>2980</v>
      </c>
      <c r="E433" s="16">
        <v>2682</v>
      </c>
      <c r="F433" s="12"/>
    </row>
    <row r="434" spans="1:6">
      <c r="A434" s="45" t="s">
        <v>576</v>
      </c>
      <c r="B434" s="45" t="s">
        <v>577</v>
      </c>
      <c r="C434" s="14" t="s">
        <v>5</v>
      </c>
      <c r="D434" s="29">
        <v>2960</v>
      </c>
      <c r="E434" s="14">
        <v>2664</v>
      </c>
      <c r="F434" s="12"/>
    </row>
    <row r="435" spans="1:6">
      <c r="A435" s="45" t="s">
        <v>578</v>
      </c>
      <c r="B435" s="45" t="s">
        <v>579</v>
      </c>
      <c r="C435" s="14" t="s">
        <v>5</v>
      </c>
      <c r="D435" s="29">
        <v>299</v>
      </c>
      <c r="E435" s="14">
        <v>269</v>
      </c>
      <c r="F435" s="12"/>
    </row>
    <row r="436" spans="1:6">
      <c r="A436" s="13">
        <v>250101001</v>
      </c>
      <c r="B436" s="13" t="s">
        <v>580</v>
      </c>
      <c r="C436" s="14" t="s">
        <v>581</v>
      </c>
      <c r="D436" s="15">
        <v>0.9</v>
      </c>
      <c r="E436" s="16">
        <v>0.8</v>
      </c>
      <c r="F436" s="12"/>
    </row>
    <row r="437" spans="1:6">
      <c r="A437" s="13">
        <v>250101002</v>
      </c>
      <c r="B437" s="13" t="s">
        <v>582</v>
      </c>
      <c r="C437" s="14" t="s">
        <v>581</v>
      </c>
      <c r="D437" s="15">
        <v>1.8</v>
      </c>
      <c r="E437" s="16">
        <v>1.6</v>
      </c>
      <c r="F437" s="12"/>
    </row>
    <row r="438" spans="1:6">
      <c r="A438" s="13">
        <v>250101003</v>
      </c>
      <c r="B438" s="13" t="s">
        <v>583</v>
      </c>
      <c r="C438" s="14" t="s">
        <v>581</v>
      </c>
      <c r="D438" s="15">
        <v>1.9</v>
      </c>
      <c r="E438" s="16">
        <v>1.7</v>
      </c>
      <c r="F438" s="12"/>
    </row>
    <row r="439" spans="1:6">
      <c r="A439" s="13">
        <v>250101004</v>
      </c>
      <c r="B439" s="13" t="s">
        <v>584</v>
      </c>
      <c r="C439" s="14" t="s">
        <v>581</v>
      </c>
      <c r="D439" s="15">
        <v>0.9</v>
      </c>
      <c r="E439" s="16">
        <v>0.8</v>
      </c>
      <c r="F439" s="12"/>
    </row>
    <row r="440" spans="1:6">
      <c r="A440" s="13" t="s">
        <v>585</v>
      </c>
      <c r="B440" s="13" t="s">
        <v>586</v>
      </c>
      <c r="C440" s="14" t="s">
        <v>581</v>
      </c>
      <c r="D440" s="15">
        <v>2.9</v>
      </c>
      <c r="E440" s="16">
        <v>2.5</v>
      </c>
      <c r="F440" s="12"/>
    </row>
    <row r="441" spans="1:6">
      <c r="A441" s="13" t="s">
        <v>587</v>
      </c>
      <c r="B441" s="13" t="s">
        <v>588</v>
      </c>
      <c r="C441" s="14" t="s">
        <v>581</v>
      </c>
      <c r="D441" s="15">
        <v>10</v>
      </c>
      <c r="E441" s="16">
        <v>9.1</v>
      </c>
      <c r="F441" s="12"/>
    </row>
    <row r="442" spans="1:6">
      <c r="A442" s="13" t="s">
        <v>589</v>
      </c>
      <c r="B442" s="13" t="s">
        <v>590</v>
      </c>
      <c r="C442" s="14" t="s">
        <v>581</v>
      </c>
      <c r="D442" s="15">
        <v>21</v>
      </c>
      <c r="E442" s="16">
        <v>18</v>
      </c>
      <c r="F442" s="12"/>
    </row>
    <row r="443" spans="1:6">
      <c r="A443" s="13">
        <v>250101006</v>
      </c>
      <c r="B443" s="13" t="s">
        <v>591</v>
      </c>
      <c r="C443" s="14" t="s">
        <v>581</v>
      </c>
      <c r="D443" s="15">
        <v>3</v>
      </c>
      <c r="E443" s="16">
        <v>2.6</v>
      </c>
      <c r="F443" s="12"/>
    </row>
    <row r="444" spans="1:6">
      <c r="A444" s="13">
        <v>250101007</v>
      </c>
      <c r="B444" s="13" t="s">
        <v>592</v>
      </c>
      <c r="C444" s="14" t="s">
        <v>581</v>
      </c>
      <c r="D444" s="15">
        <v>1.9</v>
      </c>
      <c r="E444" s="16">
        <v>1.7</v>
      </c>
      <c r="F444" s="12"/>
    </row>
    <row r="445" spans="1:6">
      <c r="A445" s="13">
        <v>250101008</v>
      </c>
      <c r="B445" s="13" t="s">
        <v>593</v>
      </c>
      <c r="C445" s="14" t="s">
        <v>581</v>
      </c>
      <c r="D445" s="15">
        <v>8.1</v>
      </c>
      <c r="E445" s="16">
        <v>7</v>
      </c>
      <c r="F445" s="12"/>
    </row>
    <row r="446" spans="1:6">
      <c r="A446" s="13">
        <v>250101009</v>
      </c>
      <c r="B446" s="13" t="s">
        <v>594</v>
      </c>
      <c r="C446" s="14" t="s">
        <v>581</v>
      </c>
      <c r="D446" s="15">
        <v>1.8</v>
      </c>
      <c r="E446" s="16">
        <v>1.6</v>
      </c>
      <c r="F446" s="12"/>
    </row>
    <row r="447" spans="1:6">
      <c r="A447" s="13">
        <v>250101010</v>
      </c>
      <c r="B447" s="13" t="s">
        <v>595</v>
      </c>
      <c r="C447" s="14" t="s">
        <v>581</v>
      </c>
      <c r="D447" s="15">
        <v>1.8</v>
      </c>
      <c r="E447" s="16">
        <v>1.6</v>
      </c>
      <c r="F447" s="12"/>
    </row>
    <row r="448" spans="1:6">
      <c r="A448" s="13">
        <v>250101011</v>
      </c>
      <c r="B448" s="13" t="s">
        <v>596</v>
      </c>
      <c r="C448" s="14" t="s">
        <v>581</v>
      </c>
      <c r="D448" s="15">
        <v>1.9</v>
      </c>
      <c r="E448" s="16">
        <v>1.7</v>
      </c>
      <c r="F448" s="12"/>
    </row>
    <row r="449" spans="1:6">
      <c r="A449" s="13">
        <v>250101012</v>
      </c>
      <c r="B449" s="13" t="s">
        <v>597</v>
      </c>
      <c r="C449" s="14" t="s">
        <v>581</v>
      </c>
      <c r="D449" s="15">
        <v>10</v>
      </c>
      <c r="E449" s="16">
        <v>9.1</v>
      </c>
      <c r="F449" s="12"/>
    </row>
    <row r="450" spans="1:6">
      <c r="A450" s="13">
        <v>250101013</v>
      </c>
      <c r="B450" s="13" t="s">
        <v>598</v>
      </c>
      <c r="C450" s="14" t="s">
        <v>581</v>
      </c>
      <c r="D450" s="15">
        <v>6.2</v>
      </c>
      <c r="E450" s="16">
        <v>5.4</v>
      </c>
      <c r="F450" s="12"/>
    </row>
    <row r="451" spans="1:6">
      <c r="A451" s="13">
        <v>250101014</v>
      </c>
      <c r="B451" s="13" t="s">
        <v>599</v>
      </c>
      <c r="C451" s="107"/>
      <c r="D451" s="15">
        <v>1.8</v>
      </c>
      <c r="E451" s="16">
        <v>1.6</v>
      </c>
      <c r="F451" s="12"/>
    </row>
    <row r="452" spans="1:6">
      <c r="A452" s="108" t="s">
        <v>600</v>
      </c>
      <c r="B452" s="108" t="s">
        <v>601</v>
      </c>
      <c r="C452" s="109" t="s">
        <v>5</v>
      </c>
      <c r="D452" s="15">
        <v>14</v>
      </c>
      <c r="E452" s="16">
        <v>12</v>
      </c>
      <c r="F452" s="12"/>
    </row>
    <row r="453" spans="1:6">
      <c r="A453" s="108" t="s">
        <v>602</v>
      </c>
      <c r="B453" s="108" t="s">
        <v>603</v>
      </c>
      <c r="C453" s="109" t="s">
        <v>5</v>
      </c>
      <c r="D453" s="15">
        <v>19</v>
      </c>
      <c r="E453" s="16">
        <v>17</v>
      </c>
      <c r="F453" s="12"/>
    </row>
    <row r="454" spans="1:6">
      <c r="A454" s="13">
        <v>250101016</v>
      </c>
      <c r="B454" s="13" t="s">
        <v>604</v>
      </c>
      <c r="C454" s="14" t="s">
        <v>581</v>
      </c>
      <c r="D454" s="15">
        <v>0.9</v>
      </c>
      <c r="E454" s="16">
        <v>0.8</v>
      </c>
      <c r="F454" s="12"/>
    </row>
    <row r="455" spans="1:6">
      <c r="A455" s="13">
        <v>250101017</v>
      </c>
      <c r="B455" s="13" t="s">
        <v>605</v>
      </c>
      <c r="C455" s="14" t="s">
        <v>581</v>
      </c>
      <c r="D455" s="15">
        <v>27</v>
      </c>
      <c r="E455" s="16">
        <v>23</v>
      </c>
      <c r="F455" s="12"/>
    </row>
    <row r="456" spans="1:6">
      <c r="A456" s="13">
        <v>250101018</v>
      </c>
      <c r="B456" s="13" t="s">
        <v>606</v>
      </c>
      <c r="C456" s="14" t="s">
        <v>581</v>
      </c>
      <c r="D456" s="15">
        <v>13</v>
      </c>
      <c r="E456" s="16">
        <v>12</v>
      </c>
      <c r="F456" s="12"/>
    </row>
    <row r="457" spans="1:6">
      <c r="A457" s="13">
        <v>250101019</v>
      </c>
      <c r="B457" s="13" t="s">
        <v>607</v>
      </c>
      <c r="C457" s="14" t="s">
        <v>581</v>
      </c>
      <c r="D457" s="15">
        <v>4.8</v>
      </c>
      <c r="E457" s="16">
        <v>4.1</v>
      </c>
      <c r="F457" s="12"/>
    </row>
    <row r="458" spans="1:6">
      <c r="A458" s="13">
        <v>250101020</v>
      </c>
      <c r="B458" s="13" t="s">
        <v>608</v>
      </c>
      <c r="C458" s="14" t="s">
        <v>581</v>
      </c>
      <c r="D458" s="15">
        <v>5.2</v>
      </c>
      <c r="E458" s="16">
        <v>4.5</v>
      </c>
      <c r="F458" s="12"/>
    </row>
    <row r="459" spans="1:6">
      <c r="A459" s="13">
        <v>250101021</v>
      </c>
      <c r="B459" s="13" t="s">
        <v>609</v>
      </c>
      <c r="C459" s="14" t="s">
        <v>581</v>
      </c>
      <c r="D459" s="15">
        <v>18</v>
      </c>
      <c r="E459" s="16">
        <v>16</v>
      </c>
      <c r="F459" s="12"/>
    </row>
    <row r="460" spans="1:6">
      <c r="A460" s="13">
        <v>250101022</v>
      </c>
      <c r="B460" s="13" t="s">
        <v>610</v>
      </c>
      <c r="C460" s="14" t="s">
        <v>581</v>
      </c>
      <c r="D460" s="15">
        <v>9.2</v>
      </c>
      <c r="E460" s="16">
        <v>8</v>
      </c>
      <c r="F460" s="12"/>
    </row>
    <row r="461" spans="1:6">
      <c r="A461" s="13">
        <v>250102001</v>
      </c>
      <c r="B461" s="13" t="s">
        <v>611</v>
      </c>
      <c r="C461" s="14" t="s">
        <v>5</v>
      </c>
      <c r="D461" s="15">
        <v>3.2</v>
      </c>
      <c r="E461" s="16">
        <v>2.8</v>
      </c>
      <c r="F461" s="12"/>
    </row>
    <row r="462" spans="1:6">
      <c r="A462" s="13">
        <v>250102002</v>
      </c>
      <c r="B462" s="13" t="s">
        <v>612</v>
      </c>
      <c r="C462" s="14" t="s">
        <v>581</v>
      </c>
      <c r="D462" s="15">
        <v>0.5</v>
      </c>
      <c r="E462" s="16">
        <v>0.4</v>
      </c>
      <c r="F462" s="12"/>
    </row>
    <row r="463" spans="1:6">
      <c r="A463" s="13">
        <v>250102003</v>
      </c>
      <c r="B463" s="13" t="s">
        <v>613</v>
      </c>
      <c r="C463" s="14" t="s">
        <v>581</v>
      </c>
      <c r="D463" s="15">
        <v>0.5</v>
      </c>
      <c r="E463" s="16">
        <v>0.4</v>
      </c>
      <c r="F463" s="12"/>
    </row>
    <row r="464" spans="1:6">
      <c r="A464" s="13">
        <v>250102004</v>
      </c>
      <c r="B464" s="110" t="s">
        <v>614</v>
      </c>
      <c r="C464" s="111" t="s">
        <v>581</v>
      </c>
      <c r="D464" s="15">
        <v>5.2</v>
      </c>
      <c r="E464" s="16">
        <v>4.5</v>
      </c>
      <c r="F464" s="12"/>
    </row>
    <row r="465" spans="1:6">
      <c r="A465" s="13">
        <v>250102005</v>
      </c>
      <c r="B465" s="13" t="s">
        <v>615</v>
      </c>
      <c r="C465" s="14" t="s">
        <v>581</v>
      </c>
      <c r="D465" s="15">
        <v>0.5</v>
      </c>
      <c r="E465" s="16">
        <v>0.4</v>
      </c>
      <c r="F465" s="12"/>
    </row>
    <row r="466" spans="1:6">
      <c r="A466" s="13" t="s">
        <v>616</v>
      </c>
      <c r="B466" s="13" t="s">
        <v>617</v>
      </c>
      <c r="C466" s="14" t="s">
        <v>581</v>
      </c>
      <c r="D466" s="15">
        <v>5.2</v>
      </c>
      <c r="E466" s="16">
        <v>4.5</v>
      </c>
      <c r="F466" s="12"/>
    </row>
    <row r="467" spans="1:6">
      <c r="A467" s="13" t="s">
        <v>618</v>
      </c>
      <c r="B467" s="13" t="s">
        <v>619</v>
      </c>
      <c r="C467" s="14" t="s">
        <v>581</v>
      </c>
      <c r="D467" s="15">
        <v>9</v>
      </c>
      <c r="E467" s="16">
        <v>7.9</v>
      </c>
      <c r="F467" s="12"/>
    </row>
    <row r="468" spans="1:6">
      <c r="A468" s="13" t="s">
        <v>620</v>
      </c>
      <c r="B468" s="13" t="s">
        <v>621</v>
      </c>
      <c r="C468" s="14" t="s">
        <v>581</v>
      </c>
      <c r="D468" s="15">
        <v>16</v>
      </c>
      <c r="E468" s="16">
        <v>14</v>
      </c>
      <c r="F468" s="12"/>
    </row>
    <row r="469" spans="1:6">
      <c r="A469" s="13" t="s">
        <v>622</v>
      </c>
      <c r="B469" s="13" t="s">
        <v>623</v>
      </c>
      <c r="C469" s="14" t="s">
        <v>581</v>
      </c>
      <c r="D469" s="15">
        <v>1.6</v>
      </c>
      <c r="E469" s="16">
        <v>1.4</v>
      </c>
      <c r="F469" s="12"/>
    </row>
    <row r="470" spans="1:6">
      <c r="A470" s="13" t="s">
        <v>624</v>
      </c>
      <c r="B470" s="13" t="s">
        <v>625</v>
      </c>
      <c r="C470" s="14" t="s">
        <v>581</v>
      </c>
      <c r="D470" s="15">
        <v>9</v>
      </c>
      <c r="E470" s="16">
        <v>7.9</v>
      </c>
      <c r="F470" s="12"/>
    </row>
    <row r="471" spans="1:6">
      <c r="A471" s="13">
        <v>250102008</v>
      </c>
      <c r="B471" s="13" t="s">
        <v>626</v>
      </c>
      <c r="C471" s="14" t="s">
        <v>581</v>
      </c>
      <c r="D471" s="15">
        <v>10</v>
      </c>
      <c r="E471" s="16">
        <v>9.1</v>
      </c>
      <c r="F471" s="12"/>
    </row>
    <row r="472" spans="1:6">
      <c r="A472" s="13">
        <v>250102009</v>
      </c>
      <c r="B472" s="13" t="s">
        <v>627</v>
      </c>
      <c r="C472" s="14" t="s">
        <v>581</v>
      </c>
      <c r="D472" s="15">
        <v>0.9</v>
      </c>
      <c r="E472" s="16">
        <v>0.8</v>
      </c>
      <c r="F472" s="12"/>
    </row>
    <row r="473" spans="1:6">
      <c r="A473" s="13">
        <v>250102010</v>
      </c>
      <c r="B473" s="13" t="s">
        <v>628</v>
      </c>
      <c r="C473" s="14" t="s">
        <v>581</v>
      </c>
      <c r="D473" s="15">
        <v>0.9</v>
      </c>
      <c r="E473" s="16">
        <v>0.8</v>
      </c>
      <c r="F473" s="12"/>
    </row>
    <row r="474" spans="1:6">
      <c r="A474" s="13">
        <v>250102011</v>
      </c>
      <c r="B474" s="13" t="s">
        <v>629</v>
      </c>
      <c r="C474" s="14" t="s">
        <v>581</v>
      </c>
      <c r="D474" s="15">
        <v>5.5</v>
      </c>
      <c r="E474" s="16">
        <v>4.8</v>
      </c>
      <c r="F474" s="12"/>
    </row>
    <row r="475" spans="1:6">
      <c r="A475" s="13">
        <v>250102012</v>
      </c>
      <c r="B475" s="13" t="s">
        <v>630</v>
      </c>
      <c r="C475" s="14" t="s">
        <v>581</v>
      </c>
      <c r="D475" s="15">
        <v>0.9</v>
      </c>
      <c r="E475" s="16">
        <v>0.8</v>
      </c>
      <c r="F475" s="12"/>
    </row>
    <row r="476" spans="1:6">
      <c r="A476" s="13">
        <v>250102013</v>
      </c>
      <c r="B476" s="13" t="s">
        <v>631</v>
      </c>
      <c r="C476" s="14" t="s">
        <v>581</v>
      </c>
      <c r="D476" s="15">
        <v>3.2</v>
      </c>
      <c r="E476" s="16">
        <v>2.8</v>
      </c>
      <c r="F476" s="12"/>
    </row>
    <row r="477" spans="1:6">
      <c r="A477" s="13">
        <v>250102014</v>
      </c>
      <c r="B477" s="13" t="s">
        <v>632</v>
      </c>
      <c r="C477" s="14" t="s">
        <v>581</v>
      </c>
      <c r="D477" s="15">
        <v>2.9</v>
      </c>
      <c r="E477" s="16">
        <v>2.5</v>
      </c>
      <c r="F477" s="12"/>
    </row>
    <row r="478" spans="1:6">
      <c r="A478" s="13">
        <v>250102015</v>
      </c>
      <c r="B478" s="13" t="s">
        <v>633</v>
      </c>
      <c r="C478" s="14" t="s">
        <v>581</v>
      </c>
      <c r="D478" s="15">
        <v>7.1</v>
      </c>
      <c r="E478" s="16">
        <v>6.2</v>
      </c>
      <c r="F478" s="12"/>
    </row>
    <row r="479" spans="1:6">
      <c r="A479" s="13">
        <v>250102016</v>
      </c>
      <c r="B479" s="13" t="s">
        <v>634</v>
      </c>
      <c r="C479" s="14" t="s">
        <v>581</v>
      </c>
      <c r="D479" s="15">
        <v>3.8</v>
      </c>
      <c r="E479" s="16">
        <v>3.3</v>
      </c>
      <c r="F479" s="12"/>
    </row>
    <row r="480" spans="1:6">
      <c r="A480" s="13">
        <v>250102017</v>
      </c>
      <c r="B480" s="13" t="s">
        <v>635</v>
      </c>
      <c r="C480" s="14" t="s">
        <v>581</v>
      </c>
      <c r="D480" s="15">
        <v>10</v>
      </c>
      <c r="E480" s="16">
        <v>9.1</v>
      </c>
      <c r="F480" s="12"/>
    </row>
    <row r="481" spans="1:6">
      <c r="A481" s="13">
        <v>250102018</v>
      </c>
      <c r="B481" s="13" t="s">
        <v>636</v>
      </c>
      <c r="C481" s="14" t="s">
        <v>581</v>
      </c>
      <c r="D481" s="15">
        <v>0.9</v>
      </c>
      <c r="E481" s="16">
        <v>0.8</v>
      </c>
      <c r="F481" s="12"/>
    </row>
    <row r="482" spans="1:6">
      <c r="A482" s="13">
        <v>250102019</v>
      </c>
      <c r="B482" s="13" t="s">
        <v>637</v>
      </c>
      <c r="C482" s="14" t="s">
        <v>581</v>
      </c>
      <c r="D482" s="15">
        <v>6.2</v>
      </c>
      <c r="E482" s="16">
        <v>5.4</v>
      </c>
      <c r="F482" s="12"/>
    </row>
    <row r="483" spans="1:6">
      <c r="A483" s="13">
        <v>250102020</v>
      </c>
      <c r="B483" s="13" t="s">
        <v>638</v>
      </c>
      <c r="C483" s="14" t="s">
        <v>581</v>
      </c>
      <c r="D483" s="15">
        <v>6.2</v>
      </c>
      <c r="E483" s="16">
        <v>5.4</v>
      </c>
      <c r="F483" s="12"/>
    </row>
    <row r="484" spans="1:6">
      <c r="A484" s="13" t="s">
        <v>639</v>
      </c>
      <c r="B484" s="13" t="s">
        <v>640</v>
      </c>
      <c r="C484" s="14" t="s">
        <v>581</v>
      </c>
      <c r="D484" s="15">
        <v>1.7</v>
      </c>
      <c r="E484" s="16">
        <v>1.5</v>
      </c>
      <c r="F484" s="12"/>
    </row>
    <row r="485" spans="1:6">
      <c r="A485" s="13" t="s">
        <v>641</v>
      </c>
      <c r="B485" s="13" t="s">
        <v>642</v>
      </c>
      <c r="C485" s="14" t="s">
        <v>581</v>
      </c>
      <c r="D485" s="15">
        <v>4.1</v>
      </c>
      <c r="E485" s="16">
        <v>3.6</v>
      </c>
      <c r="F485" s="12"/>
    </row>
    <row r="486" spans="1:6">
      <c r="A486" s="13" t="s">
        <v>643</v>
      </c>
      <c r="B486" s="13" t="s">
        <v>644</v>
      </c>
      <c r="C486" s="14" t="s">
        <v>581</v>
      </c>
      <c r="D486" s="15">
        <v>6.2</v>
      </c>
      <c r="E486" s="16">
        <v>5.4</v>
      </c>
      <c r="F486" s="12"/>
    </row>
    <row r="487" spans="1:6">
      <c r="A487" s="13">
        <v>250102022</v>
      </c>
      <c r="B487" s="13" t="s">
        <v>645</v>
      </c>
      <c r="C487" s="14" t="s">
        <v>581</v>
      </c>
      <c r="D487" s="15">
        <v>9</v>
      </c>
      <c r="E487" s="16">
        <v>7.9</v>
      </c>
      <c r="F487" s="12"/>
    </row>
    <row r="488" spans="1:6">
      <c r="A488" s="13">
        <v>250102023</v>
      </c>
      <c r="B488" s="13" t="s">
        <v>646</v>
      </c>
      <c r="C488" s="14" t="s">
        <v>581</v>
      </c>
      <c r="D488" s="15">
        <v>0.9</v>
      </c>
      <c r="E488" s="16">
        <v>0.8</v>
      </c>
      <c r="F488" s="12"/>
    </row>
    <row r="489" spans="1:6">
      <c r="A489" s="13" t="s">
        <v>647</v>
      </c>
      <c r="B489" s="13" t="s">
        <v>648</v>
      </c>
      <c r="C489" s="14" t="s">
        <v>581</v>
      </c>
      <c r="D489" s="15">
        <v>0.9</v>
      </c>
      <c r="E489" s="16">
        <v>0.8</v>
      </c>
      <c r="F489" s="12"/>
    </row>
    <row r="490" spans="1:6">
      <c r="A490" s="13" t="s">
        <v>649</v>
      </c>
      <c r="B490" s="112" t="s">
        <v>650</v>
      </c>
      <c r="C490" s="113" t="s">
        <v>5</v>
      </c>
      <c r="D490" s="15">
        <v>21</v>
      </c>
      <c r="E490" s="16">
        <v>18</v>
      </c>
      <c r="F490" s="12"/>
    </row>
    <row r="491" spans="1:6">
      <c r="A491" s="13">
        <v>250102025</v>
      </c>
      <c r="B491" s="13" t="s">
        <v>651</v>
      </c>
      <c r="C491" s="14" t="s">
        <v>581</v>
      </c>
      <c r="D491" s="15">
        <v>4.8</v>
      </c>
      <c r="E491" s="16">
        <v>4.1</v>
      </c>
      <c r="F491" s="12"/>
    </row>
    <row r="492" spans="1:6">
      <c r="A492" s="13">
        <v>250102026</v>
      </c>
      <c r="B492" s="13" t="s">
        <v>652</v>
      </c>
      <c r="C492" s="14" t="s">
        <v>581</v>
      </c>
      <c r="D492" s="15">
        <v>9</v>
      </c>
      <c r="E492" s="16">
        <v>7.9</v>
      </c>
      <c r="F492" s="12"/>
    </row>
    <row r="493" spans="1:6">
      <c r="A493" s="13">
        <v>250102027</v>
      </c>
      <c r="B493" s="13" t="s">
        <v>653</v>
      </c>
      <c r="C493" s="14" t="s">
        <v>581</v>
      </c>
      <c r="D493" s="15">
        <v>21</v>
      </c>
      <c r="E493" s="16">
        <v>18</v>
      </c>
      <c r="F493" s="12"/>
    </row>
    <row r="494" spans="1:6">
      <c r="A494" s="13">
        <v>250102028</v>
      </c>
      <c r="B494" s="13" t="s">
        <v>654</v>
      </c>
      <c r="C494" s="14" t="s">
        <v>581</v>
      </c>
      <c r="D494" s="15">
        <v>6.2</v>
      </c>
      <c r="E494" s="16">
        <v>5.4</v>
      </c>
      <c r="F494" s="12"/>
    </row>
    <row r="495" spans="1:6">
      <c r="A495" s="13">
        <v>250102032</v>
      </c>
      <c r="B495" s="13" t="s">
        <v>655</v>
      </c>
      <c r="C495" s="14" t="s">
        <v>581</v>
      </c>
      <c r="D495" s="15">
        <v>1.6</v>
      </c>
      <c r="E495" s="16">
        <v>1.4</v>
      </c>
      <c r="F495" s="12"/>
    </row>
    <row r="496" spans="1:6">
      <c r="A496" s="13">
        <v>250102034</v>
      </c>
      <c r="B496" s="13" t="s">
        <v>656</v>
      </c>
      <c r="C496" s="14" t="s">
        <v>581</v>
      </c>
      <c r="D496" s="15">
        <v>13</v>
      </c>
      <c r="E496" s="16">
        <v>12</v>
      </c>
      <c r="F496" s="12"/>
    </row>
    <row r="497" spans="1:6">
      <c r="A497" s="13">
        <v>250102035</v>
      </c>
      <c r="B497" s="13" t="s">
        <v>657</v>
      </c>
      <c r="C497" s="14" t="s">
        <v>5</v>
      </c>
      <c r="D497" s="15">
        <v>7.6</v>
      </c>
      <c r="E497" s="16">
        <v>6.6</v>
      </c>
      <c r="F497" s="12"/>
    </row>
    <row r="498" spans="1:6">
      <c r="A498" s="13">
        <v>250102036</v>
      </c>
      <c r="B498" s="13" t="s">
        <v>658</v>
      </c>
      <c r="C498" s="14" t="s">
        <v>581</v>
      </c>
      <c r="D498" s="15">
        <v>14</v>
      </c>
      <c r="E498" s="16">
        <v>12</v>
      </c>
      <c r="F498" s="12"/>
    </row>
    <row r="499" spans="1:6">
      <c r="A499" s="13">
        <v>250102037</v>
      </c>
      <c r="B499" s="13" t="s">
        <v>659</v>
      </c>
      <c r="C499" s="14" t="s">
        <v>581</v>
      </c>
      <c r="D499" s="15">
        <v>32</v>
      </c>
      <c r="E499" s="16">
        <v>28</v>
      </c>
      <c r="F499" s="12"/>
    </row>
    <row r="500" spans="1:6">
      <c r="A500" s="13">
        <v>250103001</v>
      </c>
      <c r="B500" s="13" t="s">
        <v>660</v>
      </c>
      <c r="C500" s="14" t="s">
        <v>5</v>
      </c>
      <c r="D500" s="15">
        <v>1.6</v>
      </c>
      <c r="E500" s="16">
        <v>1.4</v>
      </c>
      <c r="F500" s="12"/>
    </row>
    <row r="501" spans="1:6">
      <c r="A501" s="13" t="s">
        <v>661</v>
      </c>
      <c r="B501" s="13" t="s">
        <v>662</v>
      </c>
      <c r="C501" s="14" t="s">
        <v>581</v>
      </c>
      <c r="D501" s="15">
        <v>3.1</v>
      </c>
      <c r="E501" s="16">
        <v>2.7</v>
      </c>
      <c r="F501" s="12"/>
    </row>
    <row r="502" spans="1:6">
      <c r="A502" s="13" t="s">
        <v>663</v>
      </c>
      <c r="B502" s="13" t="s">
        <v>664</v>
      </c>
      <c r="C502" s="14" t="s">
        <v>581</v>
      </c>
      <c r="D502" s="15">
        <v>15</v>
      </c>
      <c r="E502" s="16">
        <v>13</v>
      </c>
      <c r="F502" s="12"/>
    </row>
    <row r="503" spans="1:6">
      <c r="A503" s="13">
        <v>250103003</v>
      </c>
      <c r="B503" s="13" t="s">
        <v>665</v>
      </c>
      <c r="C503" s="14" t="s">
        <v>581</v>
      </c>
      <c r="D503" s="15">
        <v>2.9</v>
      </c>
      <c r="E503" s="16">
        <v>2.5</v>
      </c>
      <c r="F503" s="12"/>
    </row>
    <row r="504" spans="1:6">
      <c r="A504" s="13">
        <v>250103004</v>
      </c>
      <c r="B504" s="13" t="s">
        <v>666</v>
      </c>
      <c r="C504" s="14" t="s">
        <v>581</v>
      </c>
      <c r="D504" s="15">
        <v>2.9</v>
      </c>
      <c r="E504" s="16">
        <v>2.5</v>
      </c>
      <c r="F504" s="12"/>
    </row>
    <row r="505" spans="1:6">
      <c r="A505" s="13">
        <v>250103005</v>
      </c>
      <c r="B505" s="13" t="s">
        <v>667</v>
      </c>
      <c r="C505" s="14" t="s">
        <v>581</v>
      </c>
      <c r="D505" s="15">
        <v>4.6</v>
      </c>
      <c r="E505" s="16">
        <v>4</v>
      </c>
      <c r="F505" s="12"/>
    </row>
    <row r="506" spans="1:6">
      <c r="A506" s="13">
        <v>250103006</v>
      </c>
      <c r="B506" s="13" t="s">
        <v>668</v>
      </c>
      <c r="C506" s="14" t="s">
        <v>581</v>
      </c>
      <c r="D506" s="15">
        <v>11</v>
      </c>
      <c r="E506" s="16">
        <v>9.6</v>
      </c>
      <c r="F506" s="12"/>
    </row>
    <row r="507" spans="1:6">
      <c r="A507" s="13">
        <v>250104001</v>
      </c>
      <c r="B507" s="13" t="s">
        <v>669</v>
      </c>
      <c r="C507" s="14" t="s">
        <v>5</v>
      </c>
      <c r="D507" s="15">
        <v>15</v>
      </c>
      <c r="E507" s="16">
        <v>13</v>
      </c>
      <c r="F507" s="12"/>
    </row>
    <row r="508" spans="1:6">
      <c r="A508" s="13">
        <v>250104002</v>
      </c>
      <c r="B508" s="13" t="s">
        <v>670</v>
      </c>
      <c r="C508" s="14" t="s">
        <v>5</v>
      </c>
      <c r="D508" s="15">
        <v>18</v>
      </c>
      <c r="E508" s="16">
        <v>16</v>
      </c>
      <c r="F508" s="12"/>
    </row>
    <row r="509" spans="1:6">
      <c r="A509" s="13">
        <v>250104003</v>
      </c>
      <c r="B509" s="13" t="s">
        <v>671</v>
      </c>
      <c r="C509" s="14" t="s">
        <v>5</v>
      </c>
      <c r="D509" s="15">
        <v>15</v>
      </c>
      <c r="E509" s="16">
        <v>13</v>
      </c>
      <c r="F509" s="12"/>
    </row>
    <row r="510" spans="1:6">
      <c r="A510" s="13">
        <v>250104004</v>
      </c>
      <c r="B510" s="13" t="s">
        <v>672</v>
      </c>
      <c r="C510" s="14" t="s">
        <v>5</v>
      </c>
      <c r="D510" s="15">
        <v>32</v>
      </c>
      <c r="E510" s="16">
        <v>28</v>
      </c>
      <c r="F510" s="12"/>
    </row>
    <row r="511" spans="1:6">
      <c r="A511" s="13">
        <v>250104005</v>
      </c>
      <c r="B511" s="13" t="s">
        <v>673</v>
      </c>
      <c r="C511" s="14" t="s">
        <v>581</v>
      </c>
      <c r="D511" s="15">
        <v>9</v>
      </c>
      <c r="E511" s="16">
        <v>7.9</v>
      </c>
      <c r="F511" s="12"/>
    </row>
    <row r="512" spans="1:6">
      <c r="A512" s="13">
        <v>250104006</v>
      </c>
      <c r="B512" s="13" t="s">
        <v>674</v>
      </c>
      <c r="C512" s="14" t="s">
        <v>581</v>
      </c>
      <c r="D512" s="15">
        <v>10</v>
      </c>
      <c r="E512" s="16">
        <v>9.1</v>
      </c>
      <c r="F512" s="12"/>
    </row>
    <row r="513" spans="1:6">
      <c r="A513" s="13">
        <v>250104007</v>
      </c>
      <c r="B513" s="13" t="s">
        <v>675</v>
      </c>
      <c r="C513" s="14" t="s">
        <v>581</v>
      </c>
      <c r="D513" s="15">
        <v>18</v>
      </c>
      <c r="E513" s="16">
        <v>16</v>
      </c>
      <c r="F513" s="12"/>
    </row>
    <row r="514" spans="1:6">
      <c r="A514" s="13">
        <v>250104008</v>
      </c>
      <c r="B514" s="13" t="s">
        <v>676</v>
      </c>
      <c r="C514" s="14" t="s">
        <v>581</v>
      </c>
      <c r="D514" s="15">
        <v>7.6</v>
      </c>
      <c r="E514" s="16">
        <v>6.6</v>
      </c>
      <c r="F514" s="12"/>
    </row>
    <row r="515" spans="1:6">
      <c r="A515" s="13">
        <v>250104009</v>
      </c>
      <c r="B515" s="13" t="s">
        <v>677</v>
      </c>
      <c r="C515" s="14" t="s">
        <v>581</v>
      </c>
      <c r="D515" s="15">
        <v>7.6</v>
      </c>
      <c r="E515" s="16">
        <v>6.6</v>
      </c>
      <c r="F515" s="12"/>
    </row>
    <row r="516" spans="1:6">
      <c r="A516" s="13">
        <v>250104010</v>
      </c>
      <c r="B516" s="13" t="s">
        <v>678</v>
      </c>
      <c r="C516" s="14" t="s">
        <v>581</v>
      </c>
      <c r="D516" s="15">
        <v>7.6</v>
      </c>
      <c r="E516" s="16">
        <v>6.6</v>
      </c>
      <c r="F516" s="12"/>
    </row>
    <row r="517" spans="1:6">
      <c r="A517" s="13">
        <v>250104011</v>
      </c>
      <c r="B517" s="13" t="s">
        <v>679</v>
      </c>
      <c r="C517" s="14" t="s">
        <v>581</v>
      </c>
      <c r="D517" s="15">
        <v>10</v>
      </c>
      <c r="E517" s="16">
        <v>9.1</v>
      </c>
      <c r="F517" s="12"/>
    </row>
    <row r="518" spans="1:6">
      <c r="A518" s="13">
        <v>250104012</v>
      </c>
      <c r="B518" s="13" t="s">
        <v>680</v>
      </c>
      <c r="C518" s="14" t="s">
        <v>581</v>
      </c>
      <c r="D518" s="15">
        <v>7.6</v>
      </c>
      <c r="E518" s="16">
        <v>6.6</v>
      </c>
      <c r="F518" s="12"/>
    </row>
    <row r="519" spans="1:6">
      <c r="A519" s="13">
        <v>250104013</v>
      </c>
      <c r="B519" s="13" t="s">
        <v>681</v>
      </c>
      <c r="C519" s="14" t="s">
        <v>581</v>
      </c>
      <c r="D519" s="15">
        <v>3.8</v>
      </c>
      <c r="E519" s="16">
        <v>3.3</v>
      </c>
      <c r="F519" s="12"/>
    </row>
    <row r="520" spans="1:6">
      <c r="A520" s="13">
        <v>250104014</v>
      </c>
      <c r="B520" s="13" t="s">
        <v>682</v>
      </c>
      <c r="C520" s="14" t="s">
        <v>5</v>
      </c>
      <c r="D520" s="15">
        <v>8.1</v>
      </c>
      <c r="E520" s="16">
        <v>7</v>
      </c>
      <c r="F520" s="12"/>
    </row>
    <row r="521" spans="1:6">
      <c r="A521" s="13">
        <v>250104015</v>
      </c>
      <c r="B521" s="13" t="s">
        <v>683</v>
      </c>
      <c r="C521" s="14" t="s">
        <v>581</v>
      </c>
      <c r="D521" s="15">
        <v>4.3</v>
      </c>
      <c r="E521" s="16">
        <v>3.7</v>
      </c>
      <c r="F521" s="12"/>
    </row>
    <row r="522" spans="1:6">
      <c r="A522" s="13">
        <v>250104016</v>
      </c>
      <c r="B522" s="13" t="s">
        <v>684</v>
      </c>
      <c r="C522" s="14" t="s">
        <v>5</v>
      </c>
      <c r="D522" s="15">
        <v>10</v>
      </c>
      <c r="E522" s="16">
        <v>9.1</v>
      </c>
      <c r="F522" s="12"/>
    </row>
    <row r="523" spans="1:6">
      <c r="A523" s="13">
        <v>250104017</v>
      </c>
      <c r="B523" s="13" t="s">
        <v>685</v>
      </c>
      <c r="C523" s="14" t="s">
        <v>5</v>
      </c>
      <c r="D523" s="15">
        <v>16</v>
      </c>
      <c r="E523" s="16">
        <v>14</v>
      </c>
      <c r="F523" s="12"/>
    </row>
    <row r="524" spans="1:6">
      <c r="A524" s="13">
        <v>250104018</v>
      </c>
      <c r="B524" s="13" t="s">
        <v>686</v>
      </c>
      <c r="C524" s="14" t="s">
        <v>5</v>
      </c>
      <c r="D524" s="15">
        <v>8.1</v>
      </c>
      <c r="E524" s="16">
        <v>7</v>
      </c>
      <c r="F524" s="12"/>
    </row>
    <row r="525" spans="1:6">
      <c r="A525" s="13">
        <v>250104019</v>
      </c>
      <c r="B525" s="13" t="s">
        <v>687</v>
      </c>
      <c r="C525" s="14" t="s">
        <v>5</v>
      </c>
      <c r="D525" s="15">
        <v>15</v>
      </c>
      <c r="E525" s="16">
        <v>13</v>
      </c>
      <c r="F525" s="12"/>
    </row>
    <row r="526" spans="1:6">
      <c r="A526" s="13">
        <v>250104020</v>
      </c>
      <c r="B526" s="13" t="s">
        <v>688</v>
      </c>
      <c r="C526" s="14" t="s">
        <v>581</v>
      </c>
      <c r="D526" s="15">
        <v>50</v>
      </c>
      <c r="E526" s="16">
        <v>44</v>
      </c>
      <c r="F526" s="12"/>
    </row>
    <row r="527" spans="1:6">
      <c r="A527" s="13">
        <v>250104021</v>
      </c>
      <c r="B527" s="13" t="s">
        <v>689</v>
      </c>
      <c r="C527" s="14" t="s">
        <v>581</v>
      </c>
      <c r="D527" s="15">
        <v>9.2</v>
      </c>
      <c r="E527" s="16">
        <v>8</v>
      </c>
      <c r="F527" s="12"/>
    </row>
    <row r="528" spans="1:6">
      <c r="A528" s="13">
        <v>250104022</v>
      </c>
      <c r="B528" s="13" t="s">
        <v>690</v>
      </c>
      <c r="C528" s="14" t="s">
        <v>581</v>
      </c>
      <c r="D528" s="15">
        <v>18</v>
      </c>
      <c r="E528" s="16">
        <v>16</v>
      </c>
      <c r="F528" s="12"/>
    </row>
    <row r="529" spans="1:6">
      <c r="A529" s="13">
        <v>250104023</v>
      </c>
      <c r="B529" s="13" t="s">
        <v>691</v>
      </c>
      <c r="C529" s="14" t="s">
        <v>581</v>
      </c>
      <c r="D529" s="15">
        <v>9.2</v>
      </c>
      <c r="E529" s="16">
        <v>8</v>
      </c>
      <c r="F529" s="12"/>
    </row>
    <row r="530" spans="1:6">
      <c r="A530" s="13">
        <v>250104024</v>
      </c>
      <c r="B530" s="13" t="s">
        <v>692</v>
      </c>
      <c r="C530" s="14" t="s">
        <v>581</v>
      </c>
      <c r="D530" s="15">
        <v>14</v>
      </c>
      <c r="E530" s="16">
        <v>12</v>
      </c>
      <c r="F530" s="12"/>
    </row>
    <row r="531" spans="1:6">
      <c r="A531" s="13">
        <v>250104025</v>
      </c>
      <c r="B531" s="13" t="s">
        <v>693</v>
      </c>
      <c r="C531" s="14" t="s">
        <v>581</v>
      </c>
      <c r="D531" s="15">
        <v>21</v>
      </c>
      <c r="E531" s="16">
        <v>18</v>
      </c>
      <c r="F531" s="12"/>
    </row>
    <row r="532" spans="1:6">
      <c r="A532" s="13">
        <v>250104026</v>
      </c>
      <c r="B532" s="13" t="s">
        <v>694</v>
      </c>
      <c r="C532" s="14" t="s">
        <v>581</v>
      </c>
      <c r="D532" s="15">
        <v>124</v>
      </c>
      <c r="E532" s="16">
        <v>108</v>
      </c>
      <c r="F532" s="12"/>
    </row>
    <row r="533" spans="1:6">
      <c r="A533" s="13">
        <v>250104027</v>
      </c>
      <c r="B533" s="13" t="s">
        <v>695</v>
      </c>
      <c r="C533" s="14" t="s">
        <v>581</v>
      </c>
      <c r="D533" s="15">
        <v>97</v>
      </c>
      <c r="E533" s="16">
        <v>84</v>
      </c>
      <c r="F533" s="12"/>
    </row>
    <row r="534" spans="1:6">
      <c r="A534" s="13">
        <v>250104028</v>
      </c>
      <c r="B534" s="13" t="s">
        <v>696</v>
      </c>
      <c r="C534" s="14" t="s">
        <v>581</v>
      </c>
      <c r="D534" s="15">
        <v>74</v>
      </c>
      <c r="E534" s="16">
        <v>64</v>
      </c>
      <c r="F534" s="12"/>
    </row>
    <row r="535" spans="1:6">
      <c r="A535" s="13">
        <v>250104029</v>
      </c>
      <c r="B535" s="13" t="s">
        <v>697</v>
      </c>
      <c r="C535" s="14" t="s">
        <v>581</v>
      </c>
      <c r="D535" s="15">
        <v>162</v>
      </c>
      <c r="E535" s="16">
        <v>141</v>
      </c>
      <c r="F535" s="12"/>
    </row>
    <row r="536" spans="1:6">
      <c r="A536" s="13">
        <v>250104030</v>
      </c>
      <c r="B536" s="13" t="s">
        <v>698</v>
      </c>
      <c r="C536" s="14" t="s">
        <v>581</v>
      </c>
      <c r="D536" s="15">
        <v>55</v>
      </c>
      <c r="E536" s="16">
        <v>48</v>
      </c>
      <c r="F536" s="12"/>
    </row>
    <row r="537" spans="1:6">
      <c r="A537" s="13">
        <v>250104031</v>
      </c>
      <c r="B537" s="13" t="s">
        <v>699</v>
      </c>
      <c r="C537" s="14" t="s">
        <v>581</v>
      </c>
      <c r="D537" s="15">
        <v>74</v>
      </c>
      <c r="E537" s="16">
        <v>64</v>
      </c>
      <c r="F537" s="12"/>
    </row>
    <row r="538" spans="1:6">
      <c r="A538" s="13">
        <v>250104032</v>
      </c>
      <c r="B538" s="13" t="s">
        <v>700</v>
      </c>
      <c r="C538" s="14" t="s">
        <v>581</v>
      </c>
      <c r="D538" s="15">
        <v>69</v>
      </c>
      <c r="E538" s="16">
        <v>60</v>
      </c>
      <c r="F538" s="12"/>
    </row>
    <row r="539" spans="1:6">
      <c r="A539" s="13">
        <v>250104033</v>
      </c>
      <c r="B539" s="13" t="s">
        <v>701</v>
      </c>
      <c r="C539" s="14" t="s">
        <v>581</v>
      </c>
      <c r="D539" s="15">
        <v>69</v>
      </c>
      <c r="E539" s="16">
        <v>60</v>
      </c>
      <c r="F539" s="12"/>
    </row>
    <row r="540" spans="1:6">
      <c r="A540" s="13">
        <v>250104034</v>
      </c>
      <c r="B540" s="13" t="s">
        <v>702</v>
      </c>
      <c r="C540" s="14" t="s">
        <v>581</v>
      </c>
      <c r="D540" s="15">
        <v>69</v>
      </c>
      <c r="E540" s="16">
        <v>60</v>
      </c>
      <c r="F540" s="12"/>
    </row>
    <row r="541" spans="1:6">
      <c r="A541" s="13">
        <v>250104035</v>
      </c>
      <c r="B541" s="13" t="s">
        <v>703</v>
      </c>
      <c r="C541" s="14" t="s">
        <v>581</v>
      </c>
      <c r="D541" s="15">
        <v>69</v>
      </c>
      <c r="E541" s="16">
        <v>60</v>
      </c>
      <c r="F541" s="12"/>
    </row>
    <row r="542" spans="1:6">
      <c r="A542" s="45" t="s">
        <v>704</v>
      </c>
      <c r="B542" s="45" t="s">
        <v>705</v>
      </c>
      <c r="C542" s="14" t="s">
        <v>5</v>
      </c>
      <c r="D542" s="15">
        <v>32</v>
      </c>
      <c r="E542" s="16">
        <v>28</v>
      </c>
      <c r="F542" s="12"/>
    </row>
    <row r="543" spans="1:6">
      <c r="A543" s="45" t="s">
        <v>706</v>
      </c>
      <c r="B543" s="45" t="s">
        <v>707</v>
      </c>
      <c r="C543" s="14" t="s">
        <v>5</v>
      </c>
      <c r="D543" s="15">
        <v>60</v>
      </c>
      <c r="E543" s="16">
        <v>52</v>
      </c>
      <c r="F543" s="12"/>
    </row>
    <row r="544" spans="1:6">
      <c r="A544" s="114" t="s">
        <v>708</v>
      </c>
      <c r="B544" s="114" t="s">
        <v>709</v>
      </c>
      <c r="C544" s="115" t="s">
        <v>5</v>
      </c>
      <c r="D544" s="15">
        <v>74</v>
      </c>
      <c r="E544" s="16">
        <v>64</v>
      </c>
      <c r="F544" s="12"/>
    </row>
    <row r="545" spans="1:6">
      <c r="A545" s="13">
        <v>250201001</v>
      </c>
      <c r="B545" s="13" t="s">
        <v>710</v>
      </c>
      <c r="C545" s="14" t="s">
        <v>5</v>
      </c>
      <c r="D545" s="15">
        <v>106</v>
      </c>
      <c r="E545" s="16">
        <v>93</v>
      </c>
      <c r="F545" s="12"/>
    </row>
    <row r="546" spans="1:6">
      <c r="A546" s="13" t="s">
        <v>711</v>
      </c>
      <c r="B546" s="13" t="s">
        <v>712</v>
      </c>
      <c r="C546" s="14" t="s">
        <v>581</v>
      </c>
      <c r="D546" s="15">
        <v>27</v>
      </c>
      <c r="E546" s="16">
        <v>23</v>
      </c>
      <c r="F546" s="12"/>
    </row>
    <row r="547" spans="1:6">
      <c r="A547" s="13" t="s">
        <v>713</v>
      </c>
      <c r="B547" s="13" t="s">
        <v>714</v>
      </c>
      <c r="C547" s="14" t="s">
        <v>581</v>
      </c>
      <c r="D547" s="15">
        <v>209</v>
      </c>
      <c r="E547" s="16">
        <v>182</v>
      </c>
      <c r="F547" s="12"/>
    </row>
    <row r="548" spans="1:6">
      <c r="A548" s="13">
        <v>250201005</v>
      </c>
      <c r="B548" s="13" t="s">
        <v>715</v>
      </c>
      <c r="C548" s="14" t="s">
        <v>581</v>
      </c>
      <c r="D548" s="15">
        <v>52</v>
      </c>
      <c r="E548" s="16">
        <v>45</v>
      </c>
      <c r="F548" s="12"/>
    </row>
    <row r="549" spans="1:6">
      <c r="A549" s="13" t="s">
        <v>716</v>
      </c>
      <c r="B549" s="13" t="s">
        <v>717</v>
      </c>
      <c r="C549" s="14" t="s">
        <v>581</v>
      </c>
      <c r="D549" s="15">
        <v>27</v>
      </c>
      <c r="E549" s="16">
        <v>23</v>
      </c>
      <c r="F549" s="12"/>
    </row>
    <row r="550" spans="1:6">
      <c r="A550" s="13" t="s">
        <v>718</v>
      </c>
      <c r="B550" s="13" t="s">
        <v>719</v>
      </c>
      <c r="C550" s="14" t="s">
        <v>581</v>
      </c>
      <c r="D550" s="15">
        <v>36</v>
      </c>
      <c r="E550" s="16">
        <v>31</v>
      </c>
      <c r="F550" s="12"/>
    </row>
    <row r="551" spans="1:6">
      <c r="A551" s="13" t="s">
        <v>720</v>
      </c>
      <c r="B551" s="13" t="s">
        <v>721</v>
      </c>
      <c r="C551" s="14" t="s">
        <v>581</v>
      </c>
      <c r="D551" s="15">
        <v>271</v>
      </c>
      <c r="E551" s="16">
        <v>236</v>
      </c>
      <c r="F551" s="12"/>
    </row>
    <row r="552" spans="1:6">
      <c r="A552" s="13">
        <v>250201007</v>
      </c>
      <c r="B552" s="13" t="s">
        <v>722</v>
      </c>
      <c r="C552" s="14" t="s">
        <v>581</v>
      </c>
      <c r="D552" s="15">
        <v>27</v>
      </c>
      <c r="E552" s="16">
        <v>23</v>
      </c>
      <c r="F552" s="12"/>
    </row>
    <row r="553" spans="1:6">
      <c r="A553" s="13">
        <v>250201008</v>
      </c>
      <c r="B553" s="13" t="s">
        <v>723</v>
      </c>
      <c r="C553" s="14" t="s">
        <v>724</v>
      </c>
      <c r="D553" s="15">
        <v>46</v>
      </c>
      <c r="E553" s="16">
        <v>40</v>
      </c>
      <c r="F553" s="12"/>
    </row>
    <row r="554" spans="1:6">
      <c r="A554" s="13">
        <v>250201009</v>
      </c>
      <c r="B554" s="13" t="s">
        <v>725</v>
      </c>
      <c r="C554" s="14" t="s">
        <v>581</v>
      </c>
      <c r="D554" s="15">
        <v>90</v>
      </c>
      <c r="E554" s="16">
        <v>79</v>
      </c>
      <c r="F554" s="12"/>
    </row>
    <row r="555" spans="1:6">
      <c r="A555" s="13">
        <v>250201010</v>
      </c>
      <c r="B555" s="13" t="s">
        <v>726</v>
      </c>
      <c r="C555" s="14" t="s">
        <v>581</v>
      </c>
      <c r="D555" s="15">
        <v>87</v>
      </c>
      <c r="E555" s="16">
        <v>76</v>
      </c>
      <c r="F555" s="12"/>
    </row>
    <row r="556" spans="1:6">
      <c r="A556" s="13">
        <v>250202001</v>
      </c>
      <c r="B556" s="13" t="s">
        <v>727</v>
      </c>
      <c r="C556" s="14" t="s">
        <v>581</v>
      </c>
      <c r="D556" s="15">
        <v>7.6</v>
      </c>
      <c r="E556" s="16">
        <v>6.6</v>
      </c>
      <c r="F556" s="12"/>
    </row>
    <row r="557" spans="1:6">
      <c r="A557" s="13">
        <v>250202002</v>
      </c>
      <c r="B557" s="13" t="s">
        <v>728</v>
      </c>
      <c r="C557" s="14" t="s">
        <v>581</v>
      </c>
      <c r="D557" s="15">
        <v>4.6</v>
      </c>
      <c r="E557" s="16">
        <v>4</v>
      </c>
      <c r="F557" s="12"/>
    </row>
    <row r="558" spans="1:6">
      <c r="A558" s="13" t="s">
        <v>729</v>
      </c>
      <c r="B558" s="13" t="s">
        <v>730</v>
      </c>
      <c r="C558" s="14" t="s">
        <v>581</v>
      </c>
      <c r="D558" s="15">
        <v>4.6</v>
      </c>
      <c r="E558" s="16">
        <v>4</v>
      </c>
      <c r="F558" s="12"/>
    </row>
    <row r="559" spans="1:6">
      <c r="A559" s="13" t="s">
        <v>731</v>
      </c>
      <c r="B559" s="13" t="s">
        <v>732</v>
      </c>
      <c r="C559" s="14" t="s">
        <v>581</v>
      </c>
      <c r="D559" s="15">
        <v>18</v>
      </c>
      <c r="E559" s="16">
        <v>16</v>
      </c>
      <c r="F559" s="12"/>
    </row>
    <row r="560" spans="1:6">
      <c r="A560" s="13">
        <v>250202004</v>
      </c>
      <c r="B560" s="13" t="s">
        <v>733</v>
      </c>
      <c r="C560" s="14" t="s">
        <v>581</v>
      </c>
      <c r="D560" s="15">
        <v>6.2</v>
      </c>
      <c r="E560" s="16">
        <v>5.4</v>
      </c>
      <c r="F560" s="12"/>
    </row>
    <row r="561" spans="1:6">
      <c r="A561" s="13">
        <v>250202005</v>
      </c>
      <c r="B561" s="13" t="s">
        <v>734</v>
      </c>
      <c r="C561" s="14" t="s">
        <v>581</v>
      </c>
      <c r="D561" s="15">
        <v>27</v>
      </c>
      <c r="E561" s="16">
        <v>23</v>
      </c>
      <c r="F561" s="12"/>
    </row>
    <row r="562" spans="1:6">
      <c r="A562" s="13">
        <v>250202006</v>
      </c>
      <c r="B562" s="13" t="s">
        <v>735</v>
      </c>
      <c r="C562" s="14" t="s">
        <v>581</v>
      </c>
      <c r="D562" s="15">
        <v>15</v>
      </c>
      <c r="E562" s="16">
        <v>13</v>
      </c>
      <c r="F562" s="12"/>
    </row>
    <row r="563" spans="1:6">
      <c r="A563" s="13">
        <v>250202007</v>
      </c>
      <c r="B563" s="13" t="s">
        <v>736</v>
      </c>
      <c r="C563" s="14" t="s">
        <v>581</v>
      </c>
      <c r="D563" s="15">
        <v>15</v>
      </c>
      <c r="E563" s="16">
        <v>13</v>
      </c>
      <c r="F563" s="12"/>
    </row>
    <row r="564" spans="1:6">
      <c r="A564" s="13">
        <v>250202008</v>
      </c>
      <c r="B564" s="13" t="s">
        <v>737</v>
      </c>
      <c r="C564" s="14" t="s">
        <v>581</v>
      </c>
      <c r="D564" s="15">
        <v>24</v>
      </c>
      <c r="E564" s="16">
        <v>21</v>
      </c>
      <c r="F564" s="12"/>
    </row>
    <row r="565" spans="1:6">
      <c r="A565" s="13">
        <v>250202009</v>
      </c>
      <c r="B565" s="13" t="s">
        <v>738</v>
      </c>
      <c r="C565" s="14" t="s">
        <v>581</v>
      </c>
      <c r="D565" s="15">
        <v>2.9</v>
      </c>
      <c r="E565" s="16">
        <v>2.5</v>
      </c>
      <c r="F565" s="12"/>
    </row>
    <row r="566" spans="1:6">
      <c r="A566" s="13">
        <v>250202010</v>
      </c>
      <c r="B566" s="13" t="s">
        <v>739</v>
      </c>
      <c r="C566" s="14" t="s">
        <v>581</v>
      </c>
      <c r="D566" s="15">
        <v>3.3</v>
      </c>
      <c r="E566" s="16">
        <v>2.9</v>
      </c>
      <c r="F566" s="12"/>
    </row>
    <row r="567" spans="1:6">
      <c r="A567" s="13">
        <v>250202011</v>
      </c>
      <c r="B567" s="13" t="s">
        <v>740</v>
      </c>
      <c r="C567" s="14" t="s">
        <v>581</v>
      </c>
      <c r="D567" s="15">
        <v>3.3</v>
      </c>
      <c r="E567" s="16">
        <v>2.9</v>
      </c>
      <c r="F567" s="12"/>
    </row>
    <row r="568" spans="1:6">
      <c r="A568" s="13">
        <v>250202012</v>
      </c>
      <c r="B568" s="13" t="s">
        <v>741</v>
      </c>
      <c r="C568" s="14" t="s">
        <v>581</v>
      </c>
      <c r="D568" s="15">
        <v>23</v>
      </c>
      <c r="E568" s="16">
        <v>20</v>
      </c>
      <c r="F568" s="12"/>
    </row>
    <row r="569" spans="1:6">
      <c r="A569" s="13">
        <v>250202015</v>
      </c>
      <c r="B569" s="13" t="s">
        <v>742</v>
      </c>
      <c r="C569" s="14" t="s">
        <v>581</v>
      </c>
      <c r="D569" s="15">
        <v>43</v>
      </c>
      <c r="E569" s="16">
        <v>37</v>
      </c>
      <c r="F569" s="12"/>
    </row>
    <row r="570" spans="1:6">
      <c r="A570" s="13">
        <v>250202016</v>
      </c>
      <c r="B570" s="13" t="s">
        <v>743</v>
      </c>
      <c r="C570" s="14" t="s">
        <v>581</v>
      </c>
      <c r="D570" s="15">
        <v>6.2</v>
      </c>
      <c r="E570" s="16">
        <v>5.4</v>
      </c>
      <c r="F570" s="12"/>
    </row>
    <row r="571" spans="1:6">
      <c r="A571" s="13">
        <v>250202017</v>
      </c>
      <c r="B571" s="13" t="s">
        <v>744</v>
      </c>
      <c r="C571" s="14" t="s">
        <v>581</v>
      </c>
      <c r="D571" s="15">
        <v>10</v>
      </c>
      <c r="E571" s="16">
        <v>9.1</v>
      </c>
      <c r="F571" s="12"/>
    </row>
    <row r="572" spans="1:6">
      <c r="A572" s="13">
        <v>250202018</v>
      </c>
      <c r="B572" s="13" t="s">
        <v>745</v>
      </c>
      <c r="C572" s="14" t="s">
        <v>581</v>
      </c>
      <c r="D572" s="15">
        <v>11</v>
      </c>
      <c r="E572" s="16">
        <v>9.9</v>
      </c>
      <c r="F572" s="12"/>
    </row>
    <row r="573" spans="1:6">
      <c r="A573" s="13">
        <v>250202019</v>
      </c>
      <c r="B573" s="13" t="s">
        <v>746</v>
      </c>
      <c r="C573" s="14" t="s">
        <v>581</v>
      </c>
      <c r="D573" s="15">
        <v>1.8</v>
      </c>
      <c r="E573" s="16">
        <v>1.6</v>
      </c>
      <c r="F573" s="12"/>
    </row>
    <row r="574" spans="1:6">
      <c r="A574" s="13">
        <v>250202020</v>
      </c>
      <c r="B574" s="13" t="s">
        <v>747</v>
      </c>
      <c r="C574" s="14" t="s">
        <v>581</v>
      </c>
      <c r="D574" s="15">
        <v>4.6</v>
      </c>
      <c r="E574" s="16">
        <v>4</v>
      </c>
      <c r="F574" s="12"/>
    </row>
    <row r="575" spans="1:6">
      <c r="A575" s="13">
        <v>250202021</v>
      </c>
      <c r="B575" s="13" t="s">
        <v>748</v>
      </c>
      <c r="C575" s="14" t="s">
        <v>581</v>
      </c>
      <c r="D575" s="15">
        <v>2.7</v>
      </c>
      <c r="E575" s="16">
        <v>2.3</v>
      </c>
      <c r="F575" s="12"/>
    </row>
    <row r="576" spans="1:6">
      <c r="A576" s="13">
        <v>250202022</v>
      </c>
      <c r="B576" s="13" t="s">
        <v>749</v>
      </c>
      <c r="C576" s="14" t="s">
        <v>581</v>
      </c>
      <c r="D576" s="15">
        <v>3.6</v>
      </c>
      <c r="E576" s="16">
        <v>3.1</v>
      </c>
      <c r="F576" s="12"/>
    </row>
    <row r="577" spans="1:6">
      <c r="A577" s="13">
        <v>250202024</v>
      </c>
      <c r="B577" s="13" t="s">
        <v>750</v>
      </c>
      <c r="C577" s="14" t="s">
        <v>581</v>
      </c>
      <c r="D577" s="15">
        <v>1.8</v>
      </c>
      <c r="E577" s="16">
        <v>1.6</v>
      </c>
      <c r="F577" s="12"/>
    </row>
    <row r="578" spans="1:6">
      <c r="A578" s="13">
        <v>250202025</v>
      </c>
      <c r="B578" s="13" t="s">
        <v>751</v>
      </c>
      <c r="C578" s="14" t="s">
        <v>581</v>
      </c>
      <c r="D578" s="15">
        <v>4.6</v>
      </c>
      <c r="E578" s="16">
        <v>4</v>
      </c>
      <c r="F578" s="12"/>
    </row>
    <row r="579" spans="1:6">
      <c r="A579" s="13">
        <v>250202026</v>
      </c>
      <c r="B579" s="13" t="s">
        <v>752</v>
      </c>
      <c r="C579" s="14" t="s">
        <v>581</v>
      </c>
      <c r="D579" s="15">
        <v>10</v>
      </c>
      <c r="E579" s="16">
        <v>9.1</v>
      </c>
      <c r="F579" s="12"/>
    </row>
    <row r="580" spans="1:6">
      <c r="A580" s="13">
        <v>250202027</v>
      </c>
      <c r="B580" s="13" t="s">
        <v>753</v>
      </c>
      <c r="C580" s="14" t="s">
        <v>581</v>
      </c>
      <c r="D580" s="15">
        <v>4.8</v>
      </c>
      <c r="E580" s="16">
        <v>4.1</v>
      </c>
      <c r="F580" s="12"/>
    </row>
    <row r="581" spans="1:6">
      <c r="A581" s="13">
        <v>250202028</v>
      </c>
      <c r="B581" s="13" t="s">
        <v>754</v>
      </c>
      <c r="C581" s="14" t="s">
        <v>581</v>
      </c>
      <c r="D581" s="15">
        <v>4.8</v>
      </c>
      <c r="E581" s="16">
        <v>4.1</v>
      </c>
      <c r="F581" s="12"/>
    </row>
    <row r="582" spans="1:6">
      <c r="A582" s="13">
        <v>250202029</v>
      </c>
      <c r="B582" s="13" t="s">
        <v>755</v>
      </c>
      <c r="C582" s="14" t="s">
        <v>581</v>
      </c>
      <c r="D582" s="15">
        <v>4.8</v>
      </c>
      <c r="E582" s="16">
        <v>4.1</v>
      </c>
      <c r="F582" s="12"/>
    </row>
    <row r="583" spans="1:6">
      <c r="A583" s="13">
        <v>250202030</v>
      </c>
      <c r="B583" s="13" t="s">
        <v>756</v>
      </c>
      <c r="C583" s="14" t="s">
        <v>581</v>
      </c>
      <c r="D583" s="15">
        <v>9.5</v>
      </c>
      <c r="E583" s="16">
        <v>8.3</v>
      </c>
      <c r="F583" s="12"/>
    </row>
    <row r="584" spans="1:6">
      <c r="A584" s="13">
        <v>250202031</v>
      </c>
      <c r="B584" s="13" t="s">
        <v>757</v>
      </c>
      <c r="C584" s="14" t="s">
        <v>581</v>
      </c>
      <c r="D584" s="15">
        <v>4.6</v>
      </c>
      <c r="E584" s="16">
        <v>4</v>
      </c>
      <c r="F584" s="12"/>
    </row>
    <row r="585" spans="1:6">
      <c r="A585" s="13">
        <v>250202032</v>
      </c>
      <c r="B585" s="13" t="s">
        <v>758</v>
      </c>
      <c r="C585" s="14" t="s">
        <v>581</v>
      </c>
      <c r="D585" s="15">
        <v>4.6</v>
      </c>
      <c r="E585" s="16">
        <v>4</v>
      </c>
      <c r="F585" s="12"/>
    </row>
    <row r="586" spans="1:6">
      <c r="A586" s="13">
        <v>250202033</v>
      </c>
      <c r="B586" s="13" t="s">
        <v>759</v>
      </c>
      <c r="C586" s="14" t="s">
        <v>581</v>
      </c>
      <c r="D586" s="15">
        <v>3.6</v>
      </c>
      <c r="E586" s="16">
        <v>3.1</v>
      </c>
      <c r="F586" s="12"/>
    </row>
    <row r="587" spans="1:6">
      <c r="A587" s="13">
        <v>250202034</v>
      </c>
      <c r="B587" s="13" t="s">
        <v>760</v>
      </c>
      <c r="C587" s="14" t="s">
        <v>581</v>
      </c>
      <c r="D587" s="15">
        <v>14</v>
      </c>
      <c r="E587" s="16">
        <v>12</v>
      </c>
      <c r="F587" s="12"/>
    </row>
    <row r="588" spans="1:6">
      <c r="A588" s="13">
        <v>250202035</v>
      </c>
      <c r="B588" s="13" t="s">
        <v>761</v>
      </c>
      <c r="C588" s="14" t="s">
        <v>581</v>
      </c>
      <c r="D588" s="15">
        <v>10</v>
      </c>
      <c r="E588" s="16">
        <v>9.1</v>
      </c>
      <c r="F588" s="12"/>
    </row>
    <row r="589" spans="1:6">
      <c r="A589" s="116">
        <v>250202038</v>
      </c>
      <c r="B589" s="13" t="s">
        <v>762</v>
      </c>
      <c r="C589" s="14" t="s">
        <v>581</v>
      </c>
      <c r="D589" s="15">
        <v>10</v>
      </c>
      <c r="E589" s="16">
        <v>9.1</v>
      </c>
      <c r="F589" s="12"/>
    </row>
    <row r="590" spans="1:6">
      <c r="A590" s="116" t="s">
        <v>763</v>
      </c>
      <c r="B590" s="13" t="s">
        <v>764</v>
      </c>
      <c r="C590" s="14" t="s">
        <v>765</v>
      </c>
      <c r="D590" s="15">
        <v>36</v>
      </c>
      <c r="E590" s="16">
        <v>31</v>
      </c>
      <c r="F590" s="12"/>
    </row>
    <row r="591" spans="1:6">
      <c r="A591" s="116" t="s">
        <v>766</v>
      </c>
      <c r="B591" s="13" t="s">
        <v>767</v>
      </c>
      <c r="C591" s="14" t="s">
        <v>5</v>
      </c>
      <c r="D591" s="15">
        <v>90</v>
      </c>
      <c r="E591" s="16">
        <v>79</v>
      </c>
      <c r="F591" s="12"/>
    </row>
    <row r="592" spans="1:6">
      <c r="A592" s="116">
        <v>250202040</v>
      </c>
      <c r="B592" s="13" t="s">
        <v>768</v>
      </c>
      <c r="C592" s="14" t="s">
        <v>581</v>
      </c>
      <c r="D592" s="15">
        <v>18</v>
      </c>
      <c r="E592" s="16">
        <v>16</v>
      </c>
      <c r="F592" s="12"/>
    </row>
    <row r="593" spans="1:6">
      <c r="A593" s="116">
        <v>250202041</v>
      </c>
      <c r="B593" s="13" t="s">
        <v>769</v>
      </c>
      <c r="C593" s="14" t="s">
        <v>581</v>
      </c>
      <c r="D593" s="15">
        <v>4.6</v>
      </c>
      <c r="E593" s="16">
        <v>4</v>
      </c>
      <c r="F593" s="12"/>
    </row>
    <row r="594" spans="1:6">
      <c r="A594" s="13">
        <v>250202042</v>
      </c>
      <c r="B594" s="13" t="s">
        <v>770</v>
      </c>
      <c r="C594" s="14" t="s">
        <v>581</v>
      </c>
      <c r="D594" s="15">
        <v>134</v>
      </c>
      <c r="E594" s="16">
        <v>117</v>
      </c>
      <c r="F594" s="12"/>
    </row>
    <row r="595" spans="1:6">
      <c r="A595" s="13">
        <v>250202043</v>
      </c>
      <c r="B595" s="13" t="s">
        <v>771</v>
      </c>
      <c r="C595" s="14" t="s">
        <v>581</v>
      </c>
      <c r="D595" s="15">
        <v>139</v>
      </c>
      <c r="E595" s="16">
        <v>121</v>
      </c>
      <c r="F595" s="12"/>
    </row>
    <row r="596" spans="1:6">
      <c r="A596" s="45" t="s">
        <v>772</v>
      </c>
      <c r="B596" s="45" t="s">
        <v>773</v>
      </c>
      <c r="C596" s="14" t="s">
        <v>581</v>
      </c>
      <c r="D596" s="15">
        <v>32</v>
      </c>
      <c r="E596" s="16">
        <v>28</v>
      </c>
      <c r="F596" s="12"/>
    </row>
    <row r="597" spans="1:6">
      <c r="A597" s="13" t="s">
        <v>774</v>
      </c>
      <c r="B597" s="13" t="s">
        <v>775</v>
      </c>
      <c r="C597" s="14" t="s">
        <v>581</v>
      </c>
      <c r="D597" s="15">
        <v>52</v>
      </c>
      <c r="E597" s="16">
        <v>45</v>
      </c>
      <c r="F597" s="12"/>
    </row>
    <row r="598" spans="1:6">
      <c r="A598" s="13" t="s">
        <v>776</v>
      </c>
      <c r="B598" s="13" t="s">
        <v>777</v>
      </c>
      <c r="C598" s="14" t="s">
        <v>581</v>
      </c>
      <c r="D598" s="15">
        <v>124</v>
      </c>
      <c r="E598" s="16">
        <v>107</v>
      </c>
      <c r="F598" s="12"/>
    </row>
    <row r="599" spans="1:6">
      <c r="A599" s="13" t="s">
        <v>778</v>
      </c>
      <c r="B599" s="13" t="s">
        <v>779</v>
      </c>
      <c r="C599" s="14" t="s">
        <v>581</v>
      </c>
      <c r="D599" s="15">
        <v>46</v>
      </c>
      <c r="E599" s="16">
        <v>40</v>
      </c>
      <c r="F599" s="12"/>
    </row>
    <row r="600" spans="1:6">
      <c r="A600" s="13" t="s">
        <v>780</v>
      </c>
      <c r="B600" s="13" t="s">
        <v>781</v>
      </c>
      <c r="C600" s="14" t="s">
        <v>581</v>
      </c>
      <c r="D600" s="15">
        <v>90</v>
      </c>
      <c r="E600" s="16">
        <v>79</v>
      </c>
      <c r="F600" s="12"/>
    </row>
    <row r="601" spans="1:6">
      <c r="A601" s="13">
        <v>250203003</v>
      </c>
      <c r="B601" s="13" t="s">
        <v>782</v>
      </c>
      <c r="C601" s="14" t="s">
        <v>581</v>
      </c>
      <c r="D601" s="15">
        <v>62</v>
      </c>
      <c r="E601" s="16">
        <v>54</v>
      </c>
      <c r="F601" s="12"/>
    </row>
    <row r="602" spans="1:6">
      <c r="A602" s="13">
        <v>250203004</v>
      </c>
      <c r="B602" s="13" t="s">
        <v>783</v>
      </c>
      <c r="C602" s="14" t="s">
        <v>581</v>
      </c>
      <c r="D602" s="15">
        <v>62</v>
      </c>
      <c r="E602" s="16">
        <v>54</v>
      </c>
      <c r="F602" s="12"/>
    </row>
    <row r="603" spans="1:6">
      <c r="A603" s="13">
        <v>250203005</v>
      </c>
      <c r="B603" s="13" t="s">
        <v>784</v>
      </c>
      <c r="C603" s="14" t="s">
        <v>581</v>
      </c>
      <c r="D603" s="15">
        <v>90</v>
      </c>
      <c r="E603" s="16">
        <v>79</v>
      </c>
      <c r="F603" s="12"/>
    </row>
    <row r="604" spans="1:6">
      <c r="A604" s="13">
        <v>250203007</v>
      </c>
      <c r="B604" s="13" t="s">
        <v>785</v>
      </c>
      <c r="C604" s="14" t="s">
        <v>581</v>
      </c>
      <c r="D604" s="15">
        <v>2.9</v>
      </c>
      <c r="E604" s="16">
        <v>2.5</v>
      </c>
      <c r="F604" s="12"/>
    </row>
    <row r="605" spans="1:6">
      <c r="A605" s="117" t="s">
        <v>786</v>
      </c>
      <c r="B605" s="117" t="s">
        <v>787</v>
      </c>
      <c r="C605" s="118" t="s">
        <v>5</v>
      </c>
      <c r="D605" s="15">
        <v>55</v>
      </c>
      <c r="E605" s="16">
        <v>48</v>
      </c>
      <c r="F605" s="12"/>
    </row>
    <row r="606" spans="1:6">
      <c r="A606" s="117" t="s">
        <v>788</v>
      </c>
      <c r="B606" s="117" t="s">
        <v>789</v>
      </c>
      <c r="C606" s="118" t="s">
        <v>5</v>
      </c>
      <c r="D606" s="15">
        <v>74</v>
      </c>
      <c r="E606" s="16">
        <v>64</v>
      </c>
      <c r="F606" s="12"/>
    </row>
    <row r="607" spans="1:6">
      <c r="A607" s="13" t="s">
        <v>790</v>
      </c>
      <c r="B607" s="13" t="s">
        <v>791</v>
      </c>
      <c r="C607" s="14" t="s">
        <v>581</v>
      </c>
      <c r="D607" s="15">
        <v>32</v>
      </c>
      <c r="E607" s="16">
        <v>28</v>
      </c>
      <c r="F607" s="12"/>
    </row>
    <row r="608" spans="1:6">
      <c r="A608" s="13" t="s">
        <v>792</v>
      </c>
      <c r="B608" s="13" t="s">
        <v>793</v>
      </c>
      <c r="C608" s="14" t="s">
        <v>581</v>
      </c>
      <c r="D608" s="15">
        <v>90</v>
      </c>
      <c r="E608" s="16">
        <v>79</v>
      </c>
      <c r="F608" s="12"/>
    </row>
    <row r="609" spans="1:6">
      <c r="A609" s="13" t="s">
        <v>794</v>
      </c>
      <c r="B609" s="13" t="s">
        <v>795</v>
      </c>
      <c r="C609" s="14" t="s">
        <v>581</v>
      </c>
      <c r="D609" s="15">
        <v>29</v>
      </c>
      <c r="E609" s="16">
        <v>25</v>
      </c>
      <c r="F609" s="12"/>
    </row>
    <row r="610" spans="1:6">
      <c r="A610" s="13" t="s">
        <v>796</v>
      </c>
      <c r="B610" s="13" t="s">
        <v>797</v>
      </c>
      <c r="C610" s="14" t="s">
        <v>581</v>
      </c>
      <c r="D610" s="15">
        <v>90</v>
      </c>
      <c r="E610" s="16">
        <v>79</v>
      </c>
      <c r="F610" s="12"/>
    </row>
    <row r="611" spans="1:6">
      <c r="A611" s="13" t="s">
        <v>798</v>
      </c>
      <c r="B611" s="13" t="s">
        <v>799</v>
      </c>
      <c r="C611" s="14" t="s">
        <v>581</v>
      </c>
      <c r="D611" s="15">
        <v>71</v>
      </c>
      <c r="E611" s="16">
        <v>62</v>
      </c>
      <c r="F611" s="12"/>
    </row>
    <row r="612" spans="1:6">
      <c r="A612" s="13" t="s">
        <v>800</v>
      </c>
      <c r="B612" s="13" t="s">
        <v>801</v>
      </c>
      <c r="C612" s="14" t="s">
        <v>581</v>
      </c>
      <c r="D612" s="15">
        <v>90</v>
      </c>
      <c r="E612" s="16">
        <v>79</v>
      </c>
      <c r="F612" s="12"/>
    </row>
    <row r="613" spans="1:6">
      <c r="A613" s="13">
        <v>250203012</v>
      </c>
      <c r="B613" s="13" t="s">
        <v>802</v>
      </c>
      <c r="C613" s="14" t="s">
        <v>581</v>
      </c>
      <c r="D613" s="15">
        <v>74</v>
      </c>
      <c r="E613" s="16">
        <v>64</v>
      </c>
      <c r="F613" s="12"/>
    </row>
    <row r="614" spans="1:6">
      <c r="A614" s="13" t="s">
        <v>803</v>
      </c>
      <c r="B614" s="13" t="s">
        <v>804</v>
      </c>
      <c r="C614" s="14" t="s">
        <v>581</v>
      </c>
      <c r="D614" s="15">
        <v>15</v>
      </c>
      <c r="E614" s="16">
        <v>13</v>
      </c>
      <c r="F614" s="12"/>
    </row>
    <row r="615" spans="1:6">
      <c r="A615" s="13" t="s">
        <v>805</v>
      </c>
      <c r="B615" s="13" t="s">
        <v>806</v>
      </c>
      <c r="C615" s="14" t="s">
        <v>581</v>
      </c>
      <c r="D615" s="15">
        <v>90</v>
      </c>
      <c r="E615" s="16">
        <v>79</v>
      </c>
      <c r="F615" s="12"/>
    </row>
    <row r="616" spans="1:6">
      <c r="A616" s="13">
        <v>250203014</v>
      </c>
      <c r="B616" s="13" t="s">
        <v>807</v>
      </c>
      <c r="C616" s="14" t="s">
        <v>581</v>
      </c>
      <c r="D616" s="15">
        <v>15</v>
      </c>
      <c r="E616" s="16">
        <v>13</v>
      </c>
      <c r="F616" s="12"/>
    </row>
    <row r="617" spans="1:6">
      <c r="A617" s="13">
        <v>250203018</v>
      </c>
      <c r="B617" s="13" t="s">
        <v>808</v>
      </c>
      <c r="C617" s="14" t="s">
        <v>581</v>
      </c>
      <c r="D617" s="15">
        <v>2.9</v>
      </c>
      <c r="E617" s="16">
        <v>2.5</v>
      </c>
      <c r="F617" s="12"/>
    </row>
    <row r="618" spans="1:6">
      <c r="A618" s="13" t="s">
        <v>809</v>
      </c>
      <c r="B618" s="13" t="s">
        <v>810</v>
      </c>
      <c r="C618" s="14" t="s">
        <v>581</v>
      </c>
      <c r="D618" s="15">
        <v>8.1</v>
      </c>
      <c r="E618" s="16">
        <v>7</v>
      </c>
      <c r="F618" s="12"/>
    </row>
    <row r="619" spans="1:6">
      <c r="A619" s="13" t="s">
        <v>811</v>
      </c>
      <c r="B619" s="13" t="s">
        <v>812</v>
      </c>
      <c r="C619" s="14" t="s">
        <v>581</v>
      </c>
      <c r="D619" s="15">
        <v>26</v>
      </c>
      <c r="E619" s="16">
        <v>22</v>
      </c>
      <c r="F619" s="12"/>
    </row>
    <row r="620" spans="1:6">
      <c r="A620" s="13" t="s">
        <v>813</v>
      </c>
      <c r="B620" s="13" t="s">
        <v>814</v>
      </c>
      <c r="C620" s="14" t="s">
        <v>581</v>
      </c>
      <c r="D620" s="15">
        <v>8.6</v>
      </c>
      <c r="E620" s="16">
        <v>7.4</v>
      </c>
      <c r="F620" s="12"/>
    </row>
    <row r="621" spans="1:6">
      <c r="A621" s="13" t="s">
        <v>815</v>
      </c>
      <c r="B621" s="13" t="s">
        <v>816</v>
      </c>
      <c r="C621" s="14" t="s">
        <v>581</v>
      </c>
      <c r="D621" s="15">
        <v>23</v>
      </c>
      <c r="E621" s="16">
        <v>20</v>
      </c>
      <c r="F621" s="12"/>
    </row>
    <row r="622" spans="1:6">
      <c r="A622" s="13" t="s">
        <v>817</v>
      </c>
      <c r="B622" s="13" t="s">
        <v>818</v>
      </c>
      <c r="C622" s="14" t="s">
        <v>581</v>
      </c>
      <c r="D622" s="15">
        <v>9.5</v>
      </c>
      <c r="E622" s="16">
        <v>8.3</v>
      </c>
      <c r="F622" s="12"/>
    </row>
    <row r="623" spans="1:6">
      <c r="A623" s="13" t="s">
        <v>819</v>
      </c>
      <c r="B623" s="13" t="s">
        <v>820</v>
      </c>
      <c r="C623" s="14" t="s">
        <v>581</v>
      </c>
      <c r="D623" s="15">
        <v>21</v>
      </c>
      <c r="E623" s="16">
        <v>18</v>
      </c>
      <c r="F623" s="12"/>
    </row>
    <row r="624" spans="1:6">
      <c r="A624" s="13" t="s">
        <v>821</v>
      </c>
      <c r="B624" s="13" t="s">
        <v>822</v>
      </c>
      <c r="C624" s="14" t="s">
        <v>581</v>
      </c>
      <c r="D624" s="15">
        <v>7.6</v>
      </c>
      <c r="E624" s="16">
        <v>6.6</v>
      </c>
      <c r="F624" s="12"/>
    </row>
    <row r="625" spans="1:6">
      <c r="A625" s="13" t="s">
        <v>823</v>
      </c>
      <c r="B625" s="13" t="s">
        <v>824</v>
      </c>
      <c r="C625" s="14" t="s">
        <v>581</v>
      </c>
      <c r="D625" s="15">
        <v>21</v>
      </c>
      <c r="E625" s="16">
        <v>18</v>
      </c>
      <c r="F625" s="12"/>
    </row>
    <row r="626" spans="1:6">
      <c r="A626" s="13" t="s">
        <v>825</v>
      </c>
      <c r="B626" s="13" t="s">
        <v>826</v>
      </c>
      <c r="C626" s="14" t="s">
        <v>581</v>
      </c>
      <c r="D626" s="15">
        <v>7.6</v>
      </c>
      <c r="E626" s="16">
        <v>6.6</v>
      </c>
      <c r="F626" s="12"/>
    </row>
    <row r="627" spans="1:6">
      <c r="A627" s="13" t="s">
        <v>827</v>
      </c>
      <c r="B627" s="13" t="s">
        <v>828</v>
      </c>
      <c r="C627" s="14" t="s">
        <v>581</v>
      </c>
      <c r="D627" s="15">
        <v>21</v>
      </c>
      <c r="E627" s="16">
        <v>18</v>
      </c>
      <c r="F627" s="12"/>
    </row>
    <row r="628" spans="1:6">
      <c r="A628" s="13" t="s">
        <v>829</v>
      </c>
      <c r="B628" s="13" t="s">
        <v>830</v>
      </c>
      <c r="C628" s="14" t="s">
        <v>581</v>
      </c>
      <c r="D628" s="15">
        <v>8.6</v>
      </c>
      <c r="E628" s="16">
        <v>7.4</v>
      </c>
      <c r="F628" s="12"/>
    </row>
    <row r="629" spans="1:6">
      <c r="A629" s="13" t="s">
        <v>831</v>
      </c>
      <c r="B629" s="13" t="s">
        <v>832</v>
      </c>
      <c r="C629" s="14" t="s">
        <v>581</v>
      </c>
      <c r="D629" s="15">
        <v>21</v>
      </c>
      <c r="E629" s="16">
        <v>18</v>
      </c>
      <c r="F629" s="12"/>
    </row>
    <row r="630" spans="1:6">
      <c r="A630" s="13" t="s">
        <v>833</v>
      </c>
      <c r="B630" s="13" t="s">
        <v>834</v>
      </c>
      <c r="C630" s="14" t="s">
        <v>581</v>
      </c>
      <c r="D630" s="15">
        <v>4.6</v>
      </c>
      <c r="E630" s="16">
        <v>4</v>
      </c>
      <c r="F630" s="12"/>
    </row>
    <row r="631" spans="1:6">
      <c r="A631" s="13" t="s">
        <v>835</v>
      </c>
      <c r="B631" s="13" t="s">
        <v>836</v>
      </c>
      <c r="C631" s="14" t="s">
        <v>581</v>
      </c>
      <c r="D631" s="15">
        <v>13</v>
      </c>
      <c r="E631" s="16">
        <v>12</v>
      </c>
      <c r="F631" s="12"/>
    </row>
    <row r="632" spans="1:6">
      <c r="A632" s="13" t="s">
        <v>837</v>
      </c>
      <c r="B632" s="13" t="s">
        <v>838</v>
      </c>
      <c r="C632" s="14" t="s">
        <v>581</v>
      </c>
      <c r="D632" s="15">
        <v>9.5</v>
      </c>
      <c r="E632" s="16">
        <v>8.3</v>
      </c>
      <c r="F632" s="12"/>
    </row>
    <row r="633" spans="1:6">
      <c r="A633" s="13" t="s">
        <v>839</v>
      </c>
      <c r="B633" s="13" t="s">
        <v>840</v>
      </c>
      <c r="C633" s="14" t="s">
        <v>581</v>
      </c>
      <c r="D633" s="15">
        <v>21</v>
      </c>
      <c r="E633" s="16">
        <v>18</v>
      </c>
      <c r="F633" s="12"/>
    </row>
    <row r="634" spans="1:6">
      <c r="A634" s="13">
        <v>250203028</v>
      </c>
      <c r="B634" s="13" t="s">
        <v>841</v>
      </c>
      <c r="C634" s="14" t="s">
        <v>581</v>
      </c>
      <c r="D634" s="15">
        <v>9.5</v>
      </c>
      <c r="E634" s="16">
        <v>8.3</v>
      </c>
      <c r="F634" s="12"/>
    </row>
    <row r="635" spans="1:6">
      <c r="A635" s="13">
        <v>250203029</v>
      </c>
      <c r="B635" s="13" t="s">
        <v>842</v>
      </c>
      <c r="C635" s="14" t="s">
        <v>581</v>
      </c>
      <c r="D635" s="15">
        <v>9.5</v>
      </c>
      <c r="E635" s="16">
        <v>8.3</v>
      </c>
      <c r="F635" s="12"/>
    </row>
    <row r="636" spans="1:6">
      <c r="A636" s="13" t="s">
        <v>843</v>
      </c>
      <c r="B636" s="13" t="s">
        <v>844</v>
      </c>
      <c r="C636" s="14" t="s">
        <v>581</v>
      </c>
      <c r="D636" s="15">
        <v>9.5</v>
      </c>
      <c r="E636" s="16">
        <v>8.3</v>
      </c>
      <c r="F636" s="12"/>
    </row>
    <row r="637" spans="1:6">
      <c r="A637" s="13" t="s">
        <v>845</v>
      </c>
      <c r="B637" s="13" t="s">
        <v>846</v>
      </c>
      <c r="C637" s="14" t="s">
        <v>581</v>
      </c>
      <c r="D637" s="15">
        <v>17</v>
      </c>
      <c r="E637" s="16">
        <v>15</v>
      </c>
      <c r="F637" s="12"/>
    </row>
    <row r="638" spans="1:6">
      <c r="A638" s="13" t="s">
        <v>847</v>
      </c>
      <c r="B638" s="13" t="s">
        <v>848</v>
      </c>
      <c r="C638" s="14" t="s">
        <v>581</v>
      </c>
      <c r="D638" s="15">
        <v>78</v>
      </c>
      <c r="E638" s="16">
        <v>68</v>
      </c>
      <c r="F638" s="12"/>
    </row>
    <row r="639" spans="1:6">
      <c r="A639" s="13" t="s">
        <v>849</v>
      </c>
      <c r="B639" s="13" t="s">
        <v>850</v>
      </c>
      <c r="C639" s="14" t="s">
        <v>581</v>
      </c>
      <c r="D639" s="15">
        <v>109</v>
      </c>
      <c r="E639" s="16">
        <v>95</v>
      </c>
      <c r="F639" s="12"/>
    </row>
    <row r="640" spans="1:6">
      <c r="A640" s="13" t="s">
        <v>851</v>
      </c>
      <c r="B640" s="13" t="s">
        <v>852</v>
      </c>
      <c r="C640" s="14" t="s">
        <v>581</v>
      </c>
      <c r="D640" s="15">
        <v>36</v>
      </c>
      <c r="E640" s="16">
        <v>31</v>
      </c>
      <c r="F640" s="12"/>
    </row>
    <row r="641" spans="1:6">
      <c r="A641" s="13" t="s">
        <v>853</v>
      </c>
      <c r="B641" s="13" t="s">
        <v>854</v>
      </c>
      <c r="C641" s="14" t="s">
        <v>581</v>
      </c>
      <c r="D641" s="15">
        <v>74</v>
      </c>
      <c r="E641" s="16">
        <v>64</v>
      </c>
      <c r="F641" s="12"/>
    </row>
    <row r="642" spans="1:6">
      <c r="A642" s="13" t="s">
        <v>855</v>
      </c>
      <c r="B642" s="13" t="s">
        <v>856</v>
      </c>
      <c r="C642" s="14" t="s">
        <v>581</v>
      </c>
      <c r="D642" s="15">
        <v>78</v>
      </c>
      <c r="E642" s="16">
        <v>68</v>
      </c>
      <c r="F642" s="12"/>
    </row>
    <row r="643" spans="1:6">
      <c r="A643" s="13" t="s">
        <v>857</v>
      </c>
      <c r="B643" s="13" t="s">
        <v>858</v>
      </c>
      <c r="C643" s="14" t="s">
        <v>581</v>
      </c>
      <c r="D643" s="15">
        <v>152</v>
      </c>
      <c r="E643" s="16">
        <v>132</v>
      </c>
      <c r="F643" s="12"/>
    </row>
    <row r="644" spans="1:6">
      <c r="A644" s="13">
        <v>250203034</v>
      </c>
      <c r="B644" s="13" t="s">
        <v>859</v>
      </c>
      <c r="C644" s="14" t="s">
        <v>581</v>
      </c>
      <c r="D644" s="15">
        <v>13</v>
      </c>
      <c r="E644" s="16">
        <v>12</v>
      </c>
      <c r="F644" s="12"/>
    </row>
    <row r="645" spans="1:6">
      <c r="A645" s="13" t="s">
        <v>860</v>
      </c>
      <c r="B645" s="13" t="s">
        <v>861</v>
      </c>
      <c r="C645" s="14" t="s">
        <v>581</v>
      </c>
      <c r="D645" s="15">
        <v>6.7</v>
      </c>
      <c r="E645" s="16">
        <v>5.8</v>
      </c>
      <c r="F645" s="12"/>
    </row>
    <row r="646" spans="1:6">
      <c r="A646" s="13" t="s">
        <v>862</v>
      </c>
      <c r="B646" s="13" t="s">
        <v>863</v>
      </c>
      <c r="C646" s="14" t="s">
        <v>581</v>
      </c>
      <c r="D646" s="15">
        <v>16</v>
      </c>
      <c r="E646" s="16">
        <v>14</v>
      </c>
      <c r="F646" s="12"/>
    </row>
    <row r="647" spans="1:6">
      <c r="A647" s="13">
        <v>250203036</v>
      </c>
      <c r="B647" s="13" t="s">
        <v>864</v>
      </c>
      <c r="C647" s="14" t="s">
        <v>581</v>
      </c>
      <c r="D647" s="15">
        <v>16</v>
      </c>
      <c r="E647" s="16">
        <v>14</v>
      </c>
      <c r="F647" s="12"/>
    </row>
    <row r="648" spans="1:6">
      <c r="A648" s="13">
        <v>250203037</v>
      </c>
      <c r="B648" s="13" t="s">
        <v>865</v>
      </c>
      <c r="C648" s="14" t="s">
        <v>581</v>
      </c>
      <c r="D648" s="15">
        <v>8.1</v>
      </c>
      <c r="E648" s="16">
        <v>7</v>
      </c>
      <c r="F648" s="12"/>
    </row>
    <row r="649" spans="1:6">
      <c r="A649" s="13">
        <v>250203038</v>
      </c>
      <c r="B649" s="13" t="s">
        <v>866</v>
      </c>
      <c r="C649" s="14" t="s">
        <v>581</v>
      </c>
      <c r="D649" s="15">
        <v>71</v>
      </c>
      <c r="E649" s="16">
        <v>62</v>
      </c>
      <c r="F649" s="12"/>
    </row>
    <row r="650" spans="1:6">
      <c r="A650" s="13">
        <v>250203039</v>
      </c>
      <c r="B650" s="13" t="s">
        <v>867</v>
      </c>
      <c r="C650" s="14" t="s">
        <v>581</v>
      </c>
      <c r="D650" s="15">
        <v>4.6</v>
      </c>
      <c r="E650" s="16">
        <v>4</v>
      </c>
      <c r="F650" s="12"/>
    </row>
    <row r="651" spans="1:6">
      <c r="A651" s="13">
        <v>250203040</v>
      </c>
      <c r="B651" s="13" t="s">
        <v>868</v>
      </c>
      <c r="C651" s="14" t="s">
        <v>581</v>
      </c>
      <c r="D651" s="15">
        <v>4.6</v>
      </c>
      <c r="E651" s="16">
        <v>4</v>
      </c>
      <c r="F651" s="12"/>
    </row>
    <row r="652" spans="1:6">
      <c r="A652" s="13">
        <v>250203042</v>
      </c>
      <c r="B652" s="13" t="s">
        <v>869</v>
      </c>
      <c r="C652" s="14" t="s">
        <v>581</v>
      </c>
      <c r="D652" s="15">
        <v>2.9</v>
      </c>
      <c r="E652" s="16">
        <v>2.5</v>
      </c>
      <c r="F652" s="12"/>
    </row>
    <row r="653" spans="1:6">
      <c r="A653" s="13" t="s">
        <v>870</v>
      </c>
      <c r="B653" s="13" t="s">
        <v>871</v>
      </c>
      <c r="C653" s="14" t="s">
        <v>581</v>
      </c>
      <c r="D653" s="15">
        <v>43</v>
      </c>
      <c r="E653" s="16">
        <v>37</v>
      </c>
      <c r="F653" s="12"/>
    </row>
    <row r="654" spans="1:6">
      <c r="A654" s="13" t="s">
        <v>872</v>
      </c>
      <c r="B654" s="13" t="s">
        <v>873</v>
      </c>
      <c r="C654" s="14" t="s">
        <v>581</v>
      </c>
      <c r="D654" s="15">
        <v>54</v>
      </c>
      <c r="E654" s="16">
        <v>47</v>
      </c>
      <c r="F654" s="12"/>
    </row>
    <row r="655" spans="1:6">
      <c r="A655" s="13" t="s">
        <v>874</v>
      </c>
      <c r="B655" s="13" t="s">
        <v>875</v>
      </c>
      <c r="C655" s="14" t="s">
        <v>581</v>
      </c>
      <c r="D655" s="15">
        <v>43</v>
      </c>
      <c r="E655" s="16">
        <v>37</v>
      </c>
      <c r="F655" s="12"/>
    </row>
    <row r="656" spans="1:6">
      <c r="A656" s="13" t="s">
        <v>876</v>
      </c>
      <c r="B656" s="13" t="s">
        <v>877</v>
      </c>
      <c r="C656" s="14" t="s">
        <v>581</v>
      </c>
      <c r="D656" s="15">
        <v>54</v>
      </c>
      <c r="E656" s="16">
        <v>47</v>
      </c>
      <c r="F656" s="12"/>
    </row>
    <row r="657" spans="1:6">
      <c r="A657" s="13" t="s">
        <v>878</v>
      </c>
      <c r="B657" s="13" t="s">
        <v>879</v>
      </c>
      <c r="C657" s="14" t="s">
        <v>581</v>
      </c>
      <c r="D657" s="15">
        <v>49</v>
      </c>
      <c r="E657" s="16">
        <v>43</v>
      </c>
      <c r="F657" s="12"/>
    </row>
    <row r="658" spans="1:6">
      <c r="A658" s="13" t="s">
        <v>880</v>
      </c>
      <c r="B658" s="13" t="s">
        <v>881</v>
      </c>
      <c r="C658" s="14" t="s">
        <v>581</v>
      </c>
      <c r="D658" s="15">
        <v>64</v>
      </c>
      <c r="E658" s="16">
        <v>55</v>
      </c>
      <c r="F658" s="12"/>
    </row>
    <row r="659" spans="1:6">
      <c r="A659" s="13" t="s">
        <v>882</v>
      </c>
      <c r="B659" s="13" t="s">
        <v>883</v>
      </c>
      <c r="C659" s="14" t="s">
        <v>581</v>
      </c>
      <c r="D659" s="15">
        <v>49</v>
      </c>
      <c r="E659" s="16">
        <v>43</v>
      </c>
      <c r="F659" s="12"/>
    </row>
    <row r="660" spans="1:6">
      <c r="A660" s="13" t="s">
        <v>884</v>
      </c>
      <c r="B660" s="13" t="s">
        <v>885</v>
      </c>
      <c r="C660" s="14" t="s">
        <v>581</v>
      </c>
      <c r="D660" s="15">
        <v>100</v>
      </c>
      <c r="E660" s="16">
        <v>87</v>
      </c>
      <c r="F660" s="12"/>
    </row>
    <row r="661" spans="1:6">
      <c r="A661" s="13" t="s">
        <v>886</v>
      </c>
      <c r="B661" s="13" t="s">
        <v>887</v>
      </c>
      <c r="C661" s="14" t="s">
        <v>581</v>
      </c>
      <c r="D661" s="15">
        <v>36</v>
      </c>
      <c r="E661" s="16">
        <v>31</v>
      </c>
      <c r="F661" s="12"/>
    </row>
    <row r="662" spans="1:6">
      <c r="A662" s="13" t="s">
        <v>888</v>
      </c>
      <c r="B662" s="13" t="s">
        <v>889</v>
      </c>
      <c r="C662" s="14" t="s">
        <v>581</v>
      </c>
      <c r="D662" s="15">
        <v>57</v>
      </c>
      <c r="E662" s="16">
        <v>50</v>
      </c>
      <c r="F662" s="12"/>
    </row>
    <row r="663" spans="1:6">
      <c r="A663" s="13" t="s">
        <v>890</v>
      </c>
      <c r="B663" s="13" t="s">
        <v>891</v>
      </c>
      <c r="C663" s="14" t="s">
        <v>581</v>
      </c>
      <c r="D663" s="15">
        <v>43</v>
      </c>
      <c r="E663" s="16">
        <v>37</v>
      </c>
      <c r="F663" s="12"/>
    </row>
    <row r="664" spans="1:6">
      <c r="A664" s="13" t="s">
        <v>892</v>
      </c>
      <c r="B664" s="13" t="s">
        <v>893</v>
      </c>
      <c r="C664" s="14" t="s">
        <v>581</v>
      </c>
      <c r="D664" s="15">
        <v>86</v>
      </c>
      <c r="E664" s="16">
        <v>74</v>
      </c>
      <c r="F664" s="12"/>
    </row>
    <row r="665" spans="1:6">
      <c r="A665" s="13">
        <v>250203049</v>
      </c>
      <c r="B665" s="13" t="s">
        <v>894</v>
      </c>
      <c r="C665" s="14" t="s">
        <v>581</v>
      </c>
      <c r="D665" s="15">
        <v>181</v>
      </c>
      <c r="E665" s="16">
        <v>157</v>
      </c>
      <c r="F665" s="12"/>
    </row>
    <row r="666" spans="1:6">
      <c r="A666" s="13">
        <v>250203050</v>
      </c>
      <c r="B666" s="13" t="s">
        <v>895</v>
      </c>
      <c r="C666" s="14" t="s">
        <v>581</v>
      </c>
      <c r="D666" s="15">
        <v>52</v>
      </c>
      <c r="E666" s="16">
        <v>45</v>
      </c>
      <c r="F666" s="12"/>
    </row>
    <row r="667" spans="1:6">
      <c r="A667" s="13">
        <v>250203051</v>
      </c>
      <c r="B667" s="13" t="s">
        <v>896</v>
      </c>
      <c r="C667" s="14" t="s">
        <v>581</v>
      </c>
      <c r="D667" s="15">
        <v>74</v>
      </c>
      <c r="E667" s="16">
        <v>64</v>
      </c>
      <c r="F667" s="12"/>
    </row>
    <row r="668" spans="1:6">
      <c r="A668" s="13">
        <v>250203052</v>
      </c>
      <c r="B668" s="13" t="s">
        <v>897</v>
      </c>
      <c r="C668" s="14" t="s">
        <v>581</v>
      </c>
      <c r="D668" s="15">
        <v>109</v>
      </c>
      <c r="E668" s="16">
        <v>95</v>
      </c>
      <c r="F668" s="12"/>
    </row>
    <row r="669" spans="1:6">
      <c r="A669" s="13">
        <v>250203053</v>
      </c>
      <c r="B669" s="13" t="s">
        <v>898</v>
      </c>
      <c r="C669" s="14" t="s">
        <v>581</v>
      </c>
      <c r="D669" s="15">
        <v>124</v>
      </c>
      <c r="E669" s="16">
        <v>107</v>
      </c>
      <c r="F669" s="12"/>
    </row>
    <row r="670" spans="1:6">
      <c r="A670" s="13">
        <v>250203054</v>
      </c>
      <c r="B670" s="13" t="s">
        <v>899</v>
      </c>
      <c r="C670" s="14" t="s">
        <v>581</v>
      </c>
      <c r="D670" s="15">
        <v>181</v>
      </c>
      <c r="E670" s="16">
        <v>157</v>
      </c>
      <c r="F670" s="12"/>
    </row>
    <row r="671" spans="1:6">
      <c r="A671" s="13">
        <v>250203055</v>
      </c>
      <c r="B671" s="13" t="s">
        <v>900</v>
      </c>
      <c r="C671" s="14" t="s">
        <v>581</v>
      </c>
      <c r="D671" s="15">
        <v>54</v>
      </c>
      <c r="E671" s="16">
        <v>47</v>
      </c>
      <c r="F671" s="12"/>
    </row>
    <row r="672" spans="1:6">
      <c r="A672" s="13">
        <v>250203056</v>
      </c>
      <c r="B672" s="13" t="s">
        <v>901</v>
      </c>
      <c r="C672" s="14" t="s">
        <v>581</v>
      </c>
      <c r="D672" s="15">
        <v>266</v>
      </c>
      <c r="E672" s="16">
        <v>231</v>
      </c>
      <c r="F672" s="12"/>
    </row>
    <row r="673" spans="1:6">
      <c r="A673" s="13">
        <v>250203057</v>
      </c>
      <c r="B673" s="13" t="s">
        <v>902</v>
      </c>
      <c r="C673" s="14" t="s">
        <v>581</v>
      </c>
      <c r="D673" s="15">
        <v>266</v>
      </c>
      <c r="E673" s="16">
        <v>231</v>
      </c>
      <c r="F673" s="12"/>
    </row>
    <row r="674" spans="1:6">
      <c r="A674" s="13">
        <v>250203060</v>
      </c>
      <c r="B674" s="13" t="s">
        <v>903</v>
      </c>
      <c r="C674" s="14" t="s">
        <v>581</v>
      </c>
      <c r="D674" s="15">
        <v>181</v>
      </c>
      <c r="E674" s="16">
        <v>157</v>
      </c>
      <c r="F674" s="12"/>
    </row>
    <row r="675" spans="1:6">
      <c r="A675" s="13">
        <v>250203061</v>
      </c>
      <c r="B675" s="13" t="s">
        <v>904</v>
      </c>
      <c r="C675" s="14" t="s">
        <v>581</v>
      </c>
      <c r="D675" s="15">
        <v>181</v>
      </c>
      <c r="E675" s="16">
        <v>157</v>
      </c>
      <c r="F675" s="12"/>
    </row>
    <row r="676" spans="1:6">
      <c r="A676" s="13">
        <v>250203062</v>
      </c>
      <c r="B676" s="13" t="s">
        <v>905</v>
      </c>
      <c r="C676" s="14" t="s">
        <v>581</v>
      </c>
      <c r="D676" s="15">
        <v>181</v>
      </c>
      <c r="E676" s="16">
        <v>157</v>
      </c>
      <c r="F676" s="12"/>
    </row>
    <row r="677" spans="1:6">
      <c r="A677" s="13">
        <v>250203064</v>
      </c>
      <c r="B677" s="13" t="s">
        <v>906</v>
      </c>
      <c r="C677" s="14" t="s">
        <v>581</v>
      </c>
      <c r="D677" s="15">
        <v>181</v>
      </c>
      <c r="E677" s="16">
        <v>157</v>
      </c>
      <c r="F677" s="12"/>
    </row>
    <row r="678" spans="1:6">
      <c r="A678" s="13" t="s">
        <v>907</v>
      </c>
      <c r="B678" s="13" t="s">
        <v>908</v>
      </c>
      <c r="C678" s="14" t="s">
        <v>581</v>
      </c>
      <c r="D678" s="15">
        <v>6.2</v>
      </c>
      <c r="E678" s="16">
        <v>5.4</v>
      </c>
      <c r="F678" s="12"/>
    </row>
    <row r="679" spans="1:6">
      <c r="A679" s="13" t="s">
        <v>909</v>
      </c>
      <c r="B679" s="13" t="s">
        <v>910</v>
      </c>
      <c r="C679" s="14" t="s">
        <v>581</v>
      </c>
      <c r="D679" s="15">
        <v>12</v>
      </c>
      <c r="E679" s="16">
        <v>10.7</v>
      </c>
      <c r="F679" s="12"/>
    </row>
    <row r="680" spans="1:6">
      <c r="A680" s="13" t="s">
        <v>911</v>
      </c>
      <c r="B680" s="13" t="s">
        <v>912</v>
      </c>
      <c r="C680" s="14" t="s">
        <v>581</v>
      </c>
      <c r="D680" s="15">
        <v>26</v>
      </c>
      <c r="E680" s="16">
        <v>22</v>
      </c>
      <c r="F680" s="12"/>
    </row>
    <row r="681" spans="1:6">
      <c r="A681" s="13" t="s">
        <v>913</v>
      </c>
      <c r="B681" s="13" t="s">
        <v>914</v>
      </c>
      <c r="C681" s="14" t="s">
        <v>581</v>
      </c>
      <c r="D681" s="15">
        <v>52</v>
      </c>
      <c r="E681" s="16">
        <v>45</v>
      </c>
      <c r="F681" s="12"/>
    </row>
    <row r="682" spans="1:6">
      <c r="A682" s="13" t="s">
        <v>915</v>
      </c>
      <c r="B682" s="13" t="s">
        <v>916</v>
      </c>
      <c r="C682" s="14" t="s">
        <v>581</v>
      </c>
      <c r="D682" s="15">
        <v>106</v>
      </c>
      <c r="E682" s="16">
        <v>93</v>
      </c>
      <c r="F682" s="12"/>
    </row>
    <row r="683" spans="1:6">
      <c r="A683" s="13" t="s">
        <v>917</v>
      </c>
      <c r="B683" s="13" t="s">
        <v>918</v>
      </c>
      <c r="C683" s="14" t="s">
        <v>581</v>
      </c>
      <c r="D683" s="15">
        <v>21</v>
      </c>
      <c r="E683" s="16">
        <v>18</v>
      </c>
      <c r="F683" s="12"/>
    </row>
    <row r="684" spans="1:6">
      <c r="A684" s="13" t="s">
        <v>919</v>
      </c>
      <c r="B684" s="13" t="s">
        <v>920</v>
      </c>
      <c r="C684" s="14" t="s">
        <v>581</v>
      </c>
      <c r="D684" s="15">
        <v>43</v>
      </c>
      <c r="E684" s="16">
        <v>37</v>
      </c>
      <c r="F684" s="12"/>
    </row>
    <row r="685" spans="1:6">
      <c r="A685" s="13" t="s">
        <v>921</v>
      </c>
      <c r="B685" s="13" t="s">
        <v>922</v>
      </c>
      <c r="C685" s="14" t="s">
        <v>581</v>
      </c>
      <c r="D685" s="15">
        <v>43</v>
      </c>
      <c r="E685" s="16">
        <v>37</v>
      </c>
      <c r="F685" s="12"/>
    </row>
    <row r="686" spans="1:6">
      <c r="A686" s="13" t="s">
        <v>923</v>
      </c>
      <c r="B686" s="13" t="s">
        <v>924</v>
      </c>
      <c r="C686" s="14" t="s">
        <v>581</v>
      </c>
      <c r="D686" s="15">
        <v>52</v>
      </c>
      <c r="E686" s="16">
        <v>45</v>
      </c>
      <c r="F686" s="12"/>
    </row>
    <row r="687" spans="1:6">
      <c r="A687" s="13" t="s">
        <v>925</v>
      </c>
      <c r="B687" s="13" t="s">
        <v>926</v>
      </c>
      <c r="C687" s="14" t="s">
        <v>581</v>
      </c>
      <c r="D687" s="15">
        <v>138</v>
      </c>
      <c r="E687" s="16">
        <v>120</v>
      </c>
      <c r="F687" s="12"/>
    </row>
    <row r="688" spans="1:6">
      <c r="A688" s="13" t="s">
        <v>927</v>
      </c>
      <c r="B688" s="13" t="s">
        <v>928</v>
      </c>
      <c r="C688" s="14" t="s">
        <v>581</v>
      </c>
      <c r="D688" s="15">
        <v>105</v>
      </c>
      <c r="E688" s="16">
        <v>91</v>
      </c>
      <c r="F688" s="12"/>
    </row>
    <row r="689" spans="1:6">
      <c r="A689" s="13" t="s">
        <v>929</v>
      </c>
      <c r="B689" s="13" t="s">
        <v>930</v>
      </c>
      <c r="C689" s="14" t="s">
        <v>581</v>
      </c>
      <c r="D689" s="15">
        <v>181</v>
      </c>
      <c r="E689" s="16">
        <v>157</v>
      </c>
      <c r="F689" s="12"/>
    </row>
    <row r="690" spans="1:6">
      <c r="A690" s="13">
        <v>250203069</v>
      </c>
      <c r="B690" s="13" t="s">
        <v>931</v>
      </c>
      <c r="C690" s="14" t="s">
        <v>581</v>
      </c>
      <c r="D690" s="15">
        <v>11</v>
      </c>
      <c r="E690" s="16">
        <v>9.9</v>
      </c>
      <c r="F690" s="12"/>
    </row>
    <row r="691" spans="1:6">
      <c r="A691" s="13">
        <v>250203070</v>
      </c>
      <c r="B691" s="13" t="s">
        <v>932</v>
      </c>
      <c r="C691" s="14" t="s">
        <v>5</v>
      </c>
      <c r="D691" s="15">
        <v>6.2</v>
      </c>
      <c r="E691" s="16">
        <v>5.4</v>
      </c>
      <c r="F691" s="12"/>
    </row>
    <row r="692" spans="1:6">
      <c r="A692" s="13">
        <v>250203071</v>
      </c>
      <c r="B692" s="13" t="s">
        <v>933</v>
      </c>
      <c r="C692" s="14" t="s">
        <v>581</v>
      </c>
      <c r="D692" s="15">
        <v>6.2</v>
      </c>
      <c r="E692" s="16">
        <v>5.4</v>
      </c>
      <c r="F692" s="12"/>
    </row>
    <row r="693" spans="1:6">
      <c r="A693" s="13">
        <v>250203072</v>
      </c>
      <c r="B693" s="13" t="s">
        <v>934</v>
      </c>
      <c r="C693" s="14" t="s">
        <v>581</v>
      </c>
      <c r="D693" s="15">
        <v>6.2</v>
      </c>
      <c r="E693" s="16">
        <v>5.4</v>
      </c>
      <c r="F693" s="12"/>
    </row>
    <row r="694" spans="1:6">
      <c r="A694" s="13">
        <v>250203076</v>
      </c>
      <c r="B694" s="13" t="s">
        <v>935</v>
      </c>
      <c r="C694" s="14" t="s">
        <v>581</v>
      </c>
      <c r="D694" s="15">
        <v>52</v>
      </c>
      <c r="E694" s="16">
        <v>45</v>
      </c>
      <c r="F694" s="12"/>
    </row>
    <row r="695" spans="1:6">
      <c r="A695" s="13">
        <v>250203078</v>
      </c>
      <c r="B695" s="13" t="s">
        <v>936</v>
      </c>
      <c r="C695" s="14" t="s">
        <v>581</v>
      </c>
      <c r="D695" s="15">
        <v>18</v>
      </c>
      <c r="E695" s="16">
        <v>16</v>
      </c>
      <c r="F695" s="12"/>
    </row>
    <row r="696" spans="1:6">
      <c r="A696" s="13">
        <v>250203079</v>
      </c>
      <c r="B696" s="13" t="s">
        <v>937</v>
      </c>
      <c r="C696" s="14" t="s">
        <v>581</v>
      </c>
      <c r="D696" s="15">
        <v>18</v>
      </c>
      <c r="E696" s="16">
        <v>16</v>
      </c>
      <c r="F696" s="12"/>
    </row>
    <row r="697" spans="1:6">
      <c r="A697" s="13">
        <v>250203080</v>
      </c>
      <c r="B697" s="13" t="s">
        <v>938</v>
      </c>
      <c r="C697" s="14" t="s">
        <v>5</v>
      </c>
      <c r="D697" s="15">
        <v>200</v>
      </c>
      <c r="E697" s="16">
        <v>174</v>
      </c>
      <c r="F697" s="12"/>
    </row>
    <row r="698" spans="1:6">
      <c r="A698" s="45" t="s">
        <v>939</v>
      </c>
      <c r="B698" s="45" t="s">
        <v>940</v>
      </c>
      <c r="C698" s="14" t="s">
        <v>5</v>
      </c>
      <c r="D698" s="15">
        <v>28</v>
      </c>
      <c r="E698" s="16">
        <v>24</v>
      </c>
      <c r="F698" s="12"/>
    </row>
    <row r="699" spans="1:6">
      <c r="A699" s="45" t="s">
        <v>941</v>
      </c>
      <c r="B699" s="45" t="s">
        <v>942</v>
      </c>
      <c r="C699" s="14" t="s">
        <v>5</v>
      </c>
      <c r="D699" s="15">
        <v>74</v>
      </c>
      <c r="E699" s="16">
        <v>64</v>
      </c>
      <c r="F699" s="12"/>
    </row>
    <row r="700" spans="1:6">
      <c r="A700" s="13" t="s">
        <v>943</v>
      </c>
      <c r="B700" s="13" t="s">
        <v>944</v>
      </c>
      <c r="C700" s="14" t="s">
        <v>581</v>
      </c>
      <c r="D700" s="15">
        <v>9.5</v>
      </c>
      <c r="E700" s="16">
        <v>8.3</v>
      </c>
      <c r="F700" s="12"/>
    </row>
    <row r="701" spans="1:6">
      <c r="A701" s="13" t="s">
        <v>945</v>
      </c>
      <c r="B701" s="13" t="s">
        <v>946</v>
      </c>
      <c r="C701" s="14" t="s">
        <v>581</v>
      </c>
      <c r="D701" s="15">
        <v>6.2</v>
      </c>
      <c r="E701" s="16">
        <v>5.4</v>
      </c>
      <c r="F701" s="12"/>
    </row>
    <row r="702" spans="1:6">
      <c r="A702" s="13" t="s">
        <v>947</v>
      </c>
      <c r="B702" s="13" t="s">
        <v>948</v>
      </c>
      <c r="C702" s="14" t="s">
        <v>581</v>
      </c>
      <c r="D702" s="15">
        <v>10</v>
      </c>
      <c r="E702" s="16">
        <v>9.1</v>
      </c>
      <c r="F702" s="12"/>
    </row>
    <row r="703" spans="1:6">
      <c r="A703" s="13" t="s">
        <v>949</v>
      </c>
      <c r="B703" s="13" t="s">
        <v>950</v>
      </c>
      <c r="C703" s="14" t="s">
        <v>581</v>
      </c>
      <c r="D703" s="15">
        <v>6.2</v>
      </c>
      <c r="E703" s="16">
        <v>5.4</v>
      </c>
      <c r="F703" s="12"/>
    </row>
    <row r="704" spans="1:6">
      <c r="A704" s="13" t="s">
        <v>951</v>
      </c>
      <c r="B704" s="13" t="s">
        <v>952</v>
      </c>
      <c r="C704" s="14" t="s">
        <v>581</v>
      </c>
      <c r="D704" s="15">
        <v>15</v>
      </c>
      <c r="E704" s="16">
        <v>13</v>
      </c>
      <c r="F704" s="12"/>
    </row>
    <row r="705" spans="1:6">
      <c r="A705" s="13">
        <v>250301003</v>
      </c>
      <c r="B705" s="13" t="s">
        <v>953</v>
      </c>
      <c r="C705" s="14" t="s">
        <v>581</v>
      </c>
      <c r="D705" s="15">
        <v>5.7</v>
      </c>
      <c r="E705" s="16">
        <v>5</v>
      </c>
      <c r="F705" s="12"/>
    </row>
    <row r="706" spans="1:6">
      <c r="A706" s="13">
        <v>250301004</v>
      </c>
      <c r="B706" s="13" t="s">
        <v>954</v>
      </c>
      <c r="C706" s="14" t="s">
        <v>581</v>
      </c>
      <c r="D706" s="15">
        <v>28</v>
      </c>
      <c r="E706" s="16">
        <v>24</v>
      </c>
      <c r="F706" s="12"/>
    </row>
    <row r="707" spans="1:6">
      <c r="A707" s="13">
        <v>250301005</v>
      </c>
      <c r="B707" s="13" t="s">
        <v>955</v>
      </c>
      <c r="C707" s="14" t="s">
        <v>581</v>
      </c>
      <c r="D707" s="15">
        <v>176</v>
      </c>
      <c r="E707" s="16">
        <v>153</v>
      </c>
      <c r="F707" s="12"/>
    </row>
    <row r="708" spans="1:6">
      <c r="A708" s="13" t="s">
        <v>956</v>
      </c>
      <c r="B708" s="13" t="s">
        <v>957</v>
      </c>
      <c r="C708" s="14" t="s">
        <v>581</v>
      </c>
      <c r="D708" s="15">
        <v>18</v>
      </c>
      <c r="E708" s="16">
        <v>16</v>
      </c>
      <c r="F708" s="12"/>
    </row>
    <row r="709" spans="1:6">
      <c r="A709" s="13" t="s">
        <v>958</v>
      </c>
      <c r="B709" s="13" t="s">
        <v>959</v>
      </c>
      <c r="C709" s="14" t="s">
        <v>581</v>
      </c>
      <c r="D709" s="15">
        <v>43</v>
      </c>
      <c r="E709" s="16">
        <v>37</v>
      </c>
      <c r="F709" s="12"/>
    </row>
    <row r="710" spans="1:6">
      <c r="A710" s="13" t="s">
        <v>960</v>
      </c>
      <c r="B710" s="13" t="s">
        <v>961</v>
      </c>
      <c r="C710" s="14" t="s">
        <v>581</v>
      </c>
      <c r="D710" s="15">
        <v>21</v>
      </c>
      <c r="E710" s="16">
        <v>18</v>
      </c>
      <c r="F710" s="12"/>
    </row>
    <row r="711" spans="1:6">
      <c r="A711" s="13" t="s">
        <v>962</v>
      </c>
      <c r="B711" s="13" t="s">
        <v>963</v>
      </c>
      <c r="C711" s="14" t="s">
        <v>581</v>
      </c>
      <c r="D711" s="15">
        <v>43</v>
      </c>
      <c r="E711" s="16">
        <v>37</v>
      </c>
      <c r="F711" s="12"/>
    </row>
    <row r="712" spans="1:6">
      <c r="A712" s="13" t="s">
        <v>964</v>
      </c>
      <c r="B712" s="13" t="s">
        <v>965</v>
      </c>
      <c r="C712" s="14" t="s">
        <v>581</v>
      </c>
      <c r="D712" s="15">
        <v>19</v>
      </c>
      <c r="E712" s="16">
        <v>17</v>
      </c>
      <c r="F712" s="12"/>
    </row>
    <row r="713" spans="1:6">
      <c r="A713" s="13" t="s">
        <v>966</v>
      </c>
      <c r="B713" s="13" t="s">
        <v>967</v>
      </c>
      <c r="C713" s="14" t="s">
        <v>581</v>
      </c>
      <c r="D713" s="15">
        <v>46</v>
      </c>
      <c r="E713" s="16">
        <v>40</v>
      </c>
      <c r="F713" s="12"/>
    </row>
    <row r="714" spans="1:6">
      <c r="A714" s="13">
        <v>250301009</v>
      </c>
      <c r="B714" s="13" t="s">
        <v>968</v>
      </c>
      <c r="C714" s="14" t="s">
        <v>581</v>
      </c>
      <c r="D714" s="15">
        <v>43</v>
      </c>
      <c r="E714" s="16">
        <v>37</v>
      </c>
      <c r="F714" s="12"/>
    </row>
    <row r="715" spans="1:6">
      <c r="A715" s="13" t="s">
        <v>969</v>
      </c>
      <c r="B715" s="13" t="s">
        <v>970</v>
      </c>
      <c r="C715" s="14" t="s">
        <v>581</v>
      </c>
      <c r="D715" s="15">
        <v>22</v>
      </c>
      <c r="E715" s="16">
        <v>19</v>
      </c>
      <c r="F715" s="12"/>
    </row>
    <row r="716" spans="1:6">
      <c r="A716" s="13" t="s">
        <v>971</v>
      </c>
      <c r="B716" s="13" t="s">
        <v>972</v>
      </c>
      <c r="C716" s="14" t="s">
        <v>581</v>
      </c>
      <c r="D716" s="15">
        <v>9.5</v>
      </c>
      <c r="E716" s="16">
        <v>8.3</v>
      </c>
      <c r="F716" s="12"/>
    </row>
    <row r="717" spans="1:6">
      <c r="A717" s="13" t="s">
        <v>973</v>
      </c>
      <c r="B717" s="13" t="s">
        <v>974</v>
      </c>
      <c r="C717" s="14" t="s">
        <v>581</v>
      </c>
      <c r="D717" s="15">
        <v>16</v>
      </c>
      <c r="E717" s="16">
        <v>14</v>
      </c>
      <c r="F717" s="12"/>
    </row>
    <row r="718" spans="1:6">
      <c r="A718" s="13" t="s">
        <v>975</v>
      </c>
      <c r="B718" s="13" t="s">
        <v>976</v>
      </c>
      <c r="C718" s="14" t="s">
        <v>581</v>
      </c>
      <c r="D718" s="15">
        <v>46</v>
      </c>
      <c r="E718" s="16">
        <v>40</v>
      </c>
      <c r="F718" s="12"/>
    </row>
    <row r="719" spans="1:6">
      <c r="A719" s="13">
        <v>250301011</v>
      </c>
      <c r="B719" s="13" t="s">
        <v>977</v>
      </c>
      <c r="C719" s="14" t="s">
        <v>581</v>
      </c>
      <c r="D719" s="15">
        <v>162</v>
      </c>
      <c r="E719" s="16">
        <v>141</v>
      </c>
      <c r="F719" s="12"/>
    </row>
    <row r="720" spans="1:6">
      <c r="A720" s="13" t="s">
        <v>978</v>
      </c>
      <c r="B720" s="13" t="s">
        <v>979</v>
      </c>
      <c r="C720" s="14" t="s">
        <v>581</v>
      </c>
      <c r="D720" s="15">
        <v>16</v>
      </c>
      <c r="E720" s="16">
        <v>14</v>
      </c>
      <c r="F720" s="12"/>
    </row>
    <row r="721" spans="1:6">
      <c r="A721" s="13" t="s">
        <v>980</v>
      </c>
      <c r="B721" s="13" t="s">
        <v>981</v>
      </c>
      <c r="C721" s="14" t="s">
        <v>581</v>
      </c>
      <c r="D721" s="15">
        <v>19</v>
      </c>
      <c r="E721" s="16">
        <v>17</v>
      </c>
      <c r="F721" s="12"/>
    </row>
    <row r="722" spans="1:6">
      <c r="A722" s="13" t="s">
        <v>982</v>
      </c>
      <c r="B722" s="13" t="s">
        <v>983</v>
      </c>
      <c r="C722" s="14" t="s">
        <v>581</v>
      </c>
      <c r="D722" s="15">
        <v>46</v>
      </c>
      <c r="E722" s="16">
        <v>40</v>
      </c>
      <c r="F722" s="12"/>
    </row>
    <row r="723" spans="1:6">
      <c r="A723" s="13" t="s">
        <v>984</v>
      </c>
      <c r="B723" s="13" t="s">
        <v>985</v>
      </c>
      <c r="C723" s="14" t="s">
        <v>581</v>
      </c>
      <c r="D723" s="15">
        <v>21</v>
      </c>
      <c r="E723" s="16">
        <v>18</v>
      </c>
      <c r="F723" s="12"/>
    </row>
    <row r="724" spans="1:6">
      <c r="A724" s="13" t="s">
        <v>986</v>
      </c>
      <c r="B724" s="13" t="s">
        <v>987</v>
      </c>
      <c r="C724" s="14" t="s">
        <v>581</v>
      </c>
      <c r="D724" s="15">
        <v>43</v>
      </c>
      <c r="E724" s="16">
        <v>37</v>
      </c>
      <c r="F724" s="12"/>
    </row>
    <row r="725" spans="1:6">
      <c r="A725" s="13" t="s">
        <v>988</v>
      </c>
      <c r="B725" s="13" t="s">
        <v>989</v>
      </c>
      <c r="C725" s="14" t="s">
        <v>581</v>
      </c>
      <c r="D725" s="15">
        <v>86</v>
      </c>
      <c r="E725" s="16">
        <v>74</v>
      </c>
      <c r="F725" s="12"/>
    </row>
    <row r="726" spans="1:6">
      <c r="A726" s="13" t="s">
        <v>990</v>
      </c>
      <c r="B726" s="13" t="s">
        <v>991</v>
      </c>
      <c r="C726" s="14" t="s">
        <v>581</v>
      </c>
      <c r="D726" s="15">
        <v>21</v>
      </c>
      <c r="E726" s="16">
        <v>18</v>
      </c>
      <c r="F726" s="12"/>
    </row>
    <row r="727" spans="1:6">
      <c r="A727" s="13" t="s">
        <v>992</v>
      </c>
      <c r="B727" s="13" t="s">
        <v>993</v>
      </c>
      <c r="C727" s="14" t="s">
        <v>581</v>
      </c>
      <c r="D727" s="15">
        <v>45</v>
      </c>
      <c r="E727" s="16">
        <v>39</v>
      </c>
      <c r="F727" s="12"/>
    </row>
    <row r="728" spans="1:6">
      <c r="A728" s="13" t="s">
        <v>994</v>
      </c>
      <c r="B728" s="13" t="s">
        <v>995</v>
      </c>
      <c r="C728" s="14" t="s">
        <v>581</v>
      </c>
      <c r="D728" s="15">
        <v>19</v>
      </c>
      <c r="E728" s="16">
        <v>17</v>
      </c>
      <c r="F728" s="12"/>
    </row>
    <row r="729" spans="1:6">
      <c r="A729" s="13" t="s">
        <v>996</v>
      </c>
      <c r="B729" s="13" t="s">
        <v>997</v>
      </c>
      <c r="C729" s="14" t="s">
        <v>581</v>
      </c>
      <c r="D729" s="15">
        <v>62</v>
      </c>
      <c r="E729" s="16">
        <v>54</v>
      </c>
      <c r="F729" s="12"/>
    </row>
    <row r="730" spans="1:6">
      <c r="A730" s="13" t="s">
        <v>998</v>
      </c>
      <c r="B730" s="13" t="s">
        <v>999</v>
      </c>
      <c r="C730" s="14" t="s">
        <v>581</v>
      </c>
      <c r="D730" s="15">
        <v>46</v>
      </c>
      <c r="E730" s="16">
        <v>40</v>
      </c>
      <c r="F730" s="12"/>
    </row>
    <row r="731" spans="1:6">
      <c r="A731" s="13" t="s">
        <v>1000</v>
      </c>
      <c r="B731" s="13" t="s">
        <v>1001</v>
      </c>
      <c r="C731" s="14" t="s">
        <v>581</v>
      </c>
      <c r="D731" s="15">
        <v>21</v>
      </c>
      <c r="E731" s="16">
        <v>18</v>
      </c>
      <c r="F731" s="12"/>
    </row>
    <row r="732" spans="1:6">
      <c r="A732" s="13">
        <v>250301017</v>
      </c>
      <c r="B732" s="13" t="s">
        <v>1002</v>
      </c>
      <c r="C732" s="14" t="s">
        <v>581</v>
      </c>
      <c r="D732" s="15">
        <v>36</v>
      </c>
      <c r="E732" s="16">
        <v>31</v>
      </c>
      <c r="F732" s="12"/>
    </row>
    <row r="733" spans="1:6">
      <c r="A733" s="13" t="s">
        <v>1003</v>
      </c>
      <c r="B733" s="13" t="s">
        <v>1004</v>
      </c>
      <c r="C733" s="14" t="s">
        <v>581</v>
      </c>
      <c r="D733" s="15">
        <v>35</v>
      </c>
      <c r="E733" s="16">
        <v>31</v>
      </c>
      <c r="F733" s="12"/>
    </row>
    <row r="734" spans="1:6">
      <c r="A734" s="13" t="s">
        <v>1005</v>
      </c>
      <c r="B734" s="13" t="s">
        <v>1006</v>
      </c>
      <c r="C734" s="14" t="s">
        <v>581</v>
      </c>
      <c r="D734" s="15">
        <v>10</v>
      </c>
      <c r="E734" s="16">
        <v>9.1</v>
      </c>
      <c r="F734" s="12"/>
    </row>
    <row r="735" spans="1:6">
      <c r="A735" s="13">
        <v>250301019</v>
      </c>
      <c r="B735" s="13" t="s">
        <v>1007</v>
      </c>
      <c r="C735" s="14" t="s">
        <v>581</v>
      </c>
      <c r="D735" s="15">
        <v>55</v>
      </c>
      <c r="E735" s="16">
        <v>48</v>
      </c>
      <c r="F735" s="12"/>
    </row>
    <row r="736" spans="1:6">
      <c r="A736" s="45" t="s">
        <v>1008</v>
      </c>
      <c r="B736" s="45" t="s">
        <v>1009</v>
      </c>
      <c r="C736" s="14" t="s">
        <v>5</v>
      </c>
      <c r="D736" s="15">
        <v>70</v>
      </c>
      <c r="E736" s="16">
        <v>61</v>
      </c>
      <c r="F736" s="12"/>
    </row>
    <row r="737" spans="1:6">
      <c r="A737" s="119" t="s">
        <v>1010</v>
      </c>
      <c r="B737" s="119" t="s">
        <v>1011</v>
      </c>
      <c r="C737" s="120" t="s">
        <v>5</v>
      </c>
      <c r="D737" s="15">
        <v>65</v>
      </c>
      <c r="E737" s="16">
        <v>56</v>
      </c>
      <c r="F737" s="12"/>
    </row>
    <row r="738" spans="1:6">
      <c r="A738" s="119" t="s">
        <v>1012</v>
      </c>
      <c r="B738" s="119" t="s">
        <v>1013</v>
      </c>
      <c r="C738" s="120" t="s">
        <v>5</v>
      </c>
      <c r="D738" s="15">
        <v>93</v>
      </c>
      <c r="E738" s="16">
        <v>81</v>
      </c>
      <c r="F738" s="12"/>
    </row>
    <row r="739" spans="1:6">
      <c r="A739" s="45" t="s">
        <v>1014</v>
      </c>
      <c r="B739" s="45" t="s">
        <v>1015</v>
      </c>
      <c r="C739" s="14" t="s">
        <v>581</v>
      </c>
      <c r="D739" s="15">
        <v>90</v>
      </c>
      <c r="E739" s="16">
        <v>79</v>
      </c>
      <c r="F739" s="12"/>
    </row>
    <row r="740" spans="1:6">
      <c r="A740" s="121" t="s">
        <v>1016</v>
      </c>
      <c r="B740" s="121" t="s">
        <v>1017</v>
      </c>
      <c r="C740" s="122" t="s">
        <v>5</v>
      </c>
      <c r="D740" s="15">
        <v>74</v>
      </c>
      <c r="E740" s="16">
        <v>64</v>
      </c>
      <c r="F740" s="12"/>
    </row>
    <row r="741" spans="1:6">
      <c r="A741" s="121" t="s">
        <v>1018</v>
      </c>
      <c r="B741" s="121" t="s">
        <v>1019</v>
      </c>
      <c r="C741" s="122" t="s">
        <v>5</v>
      </c>
      <c r="D741" s="15">
        <v>65</v>
      </c>
      <c r="E741" s="16">
        <v>56</v>
      </c>
      <c r="F741" s="12"/>
    </row>
    <row r="742" spans="1:6">
      <c r="A742" s="13" t="s">
        <v>1020</v>
      </c>
      <c r="B742" s="13" t="s">
        <v>1021</v>
      </c>
      <c r="C742" s="14" t="s">
        <v>581</v>
      </c>
      <c r="D742" s="15">
        <v>8.6</v>
      </c>
      <c r="E742" s="16">
        <v>7.4</v>
      </c>
      <c r="F742" s="12"/>
    </row>
    <row r="743" spans="1:6">
      <c r="A743" s="13" t="s">
        <v>1022</v>
      </c>
      <c r="B743" s="13" t="s">
        <v>1023</v>
      </c>
      <c r="C743" s="14" t="s">
        <v>581</v>
      </c>
      <c r="D743" s="15">
        <v>5.5</v>
      </c>
      <c r="E743" s="16">
        <v>4.8</v>
      </c>
      <c r="F743" s="12"/>
    </row>
    <row r="744" spans="1:6">
      <c r="A744" s="13" t="s">
        <v>1024</v>
      </c>
      <c r="B744" s="13" t="s">
        <v>1025</v>
      </c>
      <c r="C744" s="14" t="s">
        <v>581</v>
      </c>
      <c r="D744" s="15">
        <v>11</v>
      </c>
      <c r="E744" s="16">
        <v>9.9</v>
      </c>
      <c r="F744" s="12"/>
    </row>
    <row r="745" spans="1:6">
      <c r="A745" s="13">
        <v>250302002</v>
      </c>
      <c r="B745" s="13" t="s">
        <v>1026</v>
      </c>
      <c r="C745" s="14" t="s">
        <v>581</v>
      </c>
      <c r="D745" s="15">
        <v>31</v>
      </c>
      <c r="E745" s="16">
        <v>27</v>
      </c>
      <c r="F745" s="12"/>
    </row>
    <row r="746" spans="1:6">
      <c r="A746" s="13" t="s">
        <v>1027</v>
      </c>
      <c r="B746" s="13" t="s">
        <v>1028</v>
      </c>
      <c r="C746" s="14" t="s">
        <v>581</v>
      </c>
      <c r="D746" s="15">
        <v>10</v>
      </c>
      <c r="E746" s="16">
        <v>9.1</v>
      </c>
      <c r="F746" s="12"/>
    </row>
    <row r="747" spans="1:6">
      <c r="A747" s="13" t="s">
        <v>1029</v>
      </c>
      <c r="B747" s="13" t="s">
        <v>1030</v>
      </c>
      <c r="C747" s="14" t="s">
        <v>581</v>
      </c>
      <c r="D747" s="15">
        <v>31</v>
      </c>
      <c r="E747" s="16">
        <v>27</v>
      </c>
      <c r="F747" s="12"/>
    </row>
    <row r="748" spans="1:6">
      <c r="A748" s="13" t="s">
        <v>1031</v>
      </c>
      <c r="B748" s="13" t="s">
        <v>1032</v>
      </c>
      <c r="C748" s="14" t="s">
        <v>581</v>
      </c>
      <c r="D748" s="15">
        <v>74</v>
      </c>
      <c r="E748" s="16">
        <v>64</v>
      </c>
      <c r="F748" s="12"/>
    </row>
    <row r="749" spans="1:6">
      <c r="A749" s="13" t="s">
        <v>1033</v>
      </c>
      <c r="B749" s="13" t="s">
        <v>1034</v>
      </c>
      <c r="C749" s="14" t="s">
        <v>581</v>
      </c>
      <c r="D749" s="15">
        <v>36</v>
      </c>
      <c r="E749" s="16">
        <v>31</v>
      </c>
      <c r="F749" s="12"/>
    </row>
    <row r="750" spans="1:6">
      <c r="A750" s="13">
        <v>250302004</v>
      </c>
      <c r="B750" s="45" t="s">
        <v>1035</v>
      </c>
      <c r="C750" s="14" t="s">
        <v>581</v>
      </c>
      <c r="D750" s="15">
        <v>9.5</v>
      </c>
      <c r="E750" s="16">
        <v>8.3</v>
      </c>
      <c r="F750" s="12"/>
    </row>
    <row r="751" spans="1:6">
      <c r="A751" s="13">
        <v>250302005</v>
      </c>
      <c r="B751" s="13" t="s">
        <v>1036</v>
      </c>
      <c r="C751" s="14" t="s">
        <v>581</v>
      </c>
      <c r="D751" s="15">
        <v>9.5</v>
      </c>
      <c r="E751" s="16">
        <v>8.3</v>
      </c>
      <c r="F751" s="12"/>
    </row>
    <row r="752" spans="1:6">
      <c r="A752" s="13">
        <v>250302006</v>
      </c>
      <c r="B752" s="13" t="s">
        <v>1037</v>
      </c>
      <c r="C752" s="14" t="s">
        <v>581</v>
      </c>
      <c r="D752" s="15">
        <v>9.5</v>
      </c>
      <c r="E752" s="16">
        <v>8.3</v>
      </c>
      <c r="F752" s="12"/>
    </row>
    <row r="753" spans="1:6">
      <c r="A753" s="123" t="s">
        <v>1038</v>
      </c>
      <c r="B753" s="123" t="s">
        <v>1039</v>
      </c>
      <c r="C753" s="124" t="s">
        <v>581</v>
      </c>
      <c r="D753" s="15">
        <v>6.2</v>
      </c>
      <c r="E753" s="16">
        <v>5.4</v>
      </c>
      <c r="F753" s="12"/>
    </row>
    <row r="754" spans="1:6">
      <c r="A754" s="123" t="s">
        <v>1040</v>
      </c>
      <c r="B754" s="123" t="s">
        <v>1041</v>
      </c>
      <c r="C754" s="124" t="s">
        <v>581</v>
      </c>
      <c r="D754" s="15">
        <v>31</v>
      </c>
      <c r="E754" s="16">
        <v>27</v>
      </c>
      <c r="F754" s="12"/>
    </row>
    <row r="755" spans="1:6">
      <c r="A755" s="13">
        <v>250302008</v>
      </c>
      <c r="B755" s="125" t="s">
        <v>1042</v>
      </c>
      <c r="C755" s="126" t="s">
        <v>581</v>
      </c>
      <c r="D755" s="15">
        <v>8.1</v>
      </c>
      <c r="E755" s="16">
        <v>7</v>
      </c>
      <c r="F755" s="12"/>
    </row>
    <row r="756" spans="1:6">
      <c r="A756" s="13">
        <v>250302009</v>
      </c>
      <c r="B756" s="13" t="s">
        <v>1043</v>
      </c>
      <c r="C756" s="14" t="s">
        <v>581</v>
      </c>
      <c r="D756" s="15">
        <v>2.7</v>
      </c>
      <c r="E756" s="16">
        <v>2.3</v>
      </c>
      <c r="F756" s="12"/>
    </row>
    <row r="757" spans="1:6">
      <c r="A757" s="127" t="s">
        <v>1044</v>
      </c>
      <c r="B757" s="127" t="s">
        <v>1045</v>
      </c>
      <c r="C757" s="128" t="s">
        <v>5</v>
      </c>
      <c r="D757" s="15">
        <v>46</v>
      </c>
      <c r="E757" s="16">
        <v>40</v>
      </c>
      <c r="F757" s="12"/>
    </row>
    <row r="758" spans="1:6">
      <c r="A758" s="13" t="s">
        <v>1046</v>
      </c>
      <c r="B758" s="13" t="s">
        <v>1047</v>
      </c>
      <c r="C758" s="14" t="s">
        <v>581</v>
      </c>
      <c r="D758" s="15">
        <v>9.5</v>
      </c>
      <c r="E758" s="16">
        <v>8.3</v>
      </c>
      <c r="F758" s="12"/>
    </row>
    <row r="759" spans="1:6">
      <c r="A759" s="13" t="s">
        <v>1048</v>
      </c>
      <c r="B759" s="13" t="s">
        <v>1049</v>
      </c>
      <c r="C759" s="14" t="s">
        <v>581</v>
      </c>
      <c r="D759" s="15">
        <v>4.8</v>
      </c>
      <c r="E759" s="16">
        <v>4.1</v>
      </c>
      <c r="F759" s="12"/>
    </row>
    <row r="760" spans="1:6">
      <c r="A760" s="13" t="s">
        <v>1050</v>
      </c>
      <c r="B760" s="13" t="s">
        <v>1051</v>
      </c>
      <c r="C760" s="14" t="s">
        <v>581</v>
      </c>
      <c r="D760" s="15">
        <v>8.6</v>
      </c>
      <c r="E760" s="16">
        <v>7.4</v>
      </c>
      <c r="F760" s="12"/>
    </row>
    <row r="761" spans="1:6">
      <c r="A761" s="13" t="s">
        <v>1052</v>
      </c>
      <c r="B761" s="13" t="s">
        <v>1053</v>
      </c>
      <c r="C761" s="14" t="s">
        <v>581</v>
      </c>
      <c r="D761" s="15">
        <v>4.8</v>
      </c>
      <c r="E761" s="16">
        <v>4.1</v>
      </c>
      <c r="F761" s="12"/>
    </row>
    <row r="762" spans="1:6">
      <c r="A762" s="13">
        <v>250303003</v>
      </c>
      <c r="B762" s="13" t="s">
        <v>1054</v>
      </c>
      <c r="C762" s="14" t="s">
        <v>581</v>
      </c>
      <c r="D762" s="15">
        <v>2.7</v>
      </c>
      <c r="E762" s="16">
        <v>2.3</v>
      </c>
      <c r="F762" s="12"/>
    </row>
    <row r="763" spans="1:6">
      <c r="A763" s="13" t="s">
        <v>1055</v>
      </c>
      <c r="B763" s="13" t="s">
        <v>1056</v>
      </c>
      <c r="C763" s="14" t="s">
        <v>581</v>
      </c>
      <c r="D763" s="15">
        <v>21</v>
      </c>
      <c r="E763" s="16">
        <v>18</v>
      </c>
      <c r="F763" s="12"/>
    </row>
    <row r="764" spans="1:6">
      <c r="A764" s="13" t="s">
        <v>1057</v>
      </c>
      <c r="B764" s="13" t="s">
        <v>1058</v>
      </c>
      <c r="C764" s="14" t="s">
        <v>581</v>
      </c>
      <c r="D764" s="15">
        <v>9.5</v>
      </c>
      <c r="E764" s="16">
        <v>8.3</v>
      </c>
      <c r="F764" s="12"/>
    </row>
    <row r="765" spans="1:6">
      <c r="A765" s="13" t="s">
        <v>1059</v>
      </c>
      <c r="B765" s="13" t="s">
        <v>1060</v>
      </c>
      <c r="C765" s="14" t="s">
        <v>581</v>
      </c>
      <c r="D765" s="15">
        <v>21</v>
      </c>
      <c r="E765" s="16">
        <v>18</v>
      </c>
      <c r="F765" s="12"/>
    </row>
    <row r="766" spans="1:6">
      <c r="A766" s="13" t="s">
        <v>1061</v>
      </c>
      <c r="B766" s="13" t="s">
        <v>1062</v>
      </c>
      <c r="C766" s="14" t="s">
        <v>581</v>
      </c>
      <c r="D766" s="15">
        <v>9.5</v>
      </c>
      <c r="E766" s="16">
        <v>8.3</v>
      </c>
      <c r="F766" s="12"/>
    </row>
    <row r="767" spans="1:6">
      <c r="A767" s="13">
        <v>250303006</v>
      </c>
      <c r="B767" s="13" t="s">
        <v>1063</v>
      </c>
      <c r="C767" s="14" t="s">
        <v>581</v>
      </c>
      <c r="D767" s="15">
        <v>72</v>
      </c>
      <c r="E767" s="16">
        <v>63</v>
      </c>
      <c r="F767" s="12"/>
    </row>
    <row r="768" spans="1:6">
      <c r="A768" s="13">
        <v>250303007</v>
      </c>
      <c r="B768" s="13" t="s">
        <v>1064</v>
      </c>
      <c r="C768" s="14" t="s">
        <v>581</v>
      </c>
      <c r="D768" s="15">
        <v>10</v>
      </c>
      <c r="E768" s="16">
        <v>9.1</v>
      </c>
      <c r="F768" s="12"/>
    </row>
    <row r="769" spans="1:6">
      <c r="A769" s="13">
        <v>250303008</v>
      </c>
      <c r="B769" s="13" t="s">
        <v>1065</v>
      </c>
      <c r="C769" s="14" t="s">
        <v>581</v>
      </c>
      <c r="D769" s="15">
        <v>30</v>
      </c>
      <c r="E769" s="16">
        <v>26</v>
      </c>
      <c r="F769" s="12"/>
    </row>
    <row r="770" spans="1:6">
      <c r="A770" s="13">
        <v>250303009</v>
      </c>
      <c r="B770" s="13" t="s">
        <v>1066</v>
      </c>
      <c r="C770" s="14" t="s">
        <v>581</v>
      </c>
      <c r="D770" s="15">
        <v>10</v>
      </c>
      <c r="E770" s="16">
        <v>9.1</v>
      </c>
      <c r="F770" s="12"/>
    </row>
    <row r="771" spans="1:6">
      <c r="A771" s="13">
        <v>250303010</v>
      </c>
      <c r="B771" s="13" t="s">
        <v>1067</v>
      </c>
      <c r="C771" s="14" t="s">
        <v>581</v>
      </c>
      <c r="D771" s="15">
        <v>30</v>
      </c>
      <c r="E771" s="16">
        <v>26</v>
      </c>
      <c r="F771" s="12"/>
    </row>
    <row r="772" spans="1:6">
      <c r="A772" s="13">
        <v>250303011</v>
      </c>
      <c r="B772" s="13" t="s">
        <v>1068</v>
      </c>
      <c r="C772" s="14" t="s">
        <v>581</v>
      </c>
      <c r="D772" s="15">
        <v>30</v>
      </c>
      <c r="E772" s="16">
        <v>26</v>
      </c>
      <c r="F772" s="12"/>
    </row>
    <row r="773" spans="1:6">
      <c r="A773" s="13">
        <v>250303012</v>
      </c>
      <c r="B773" s="13" t="s">
        <v>1069</v>
      </c>
      <c r="C773" s="14" t="s">
        <v>581</v>
      </c>
      <c r="D773" s="15">
        <v>21</v>
      </c>
      <c r="E773" s="16">
        <v>18</v>
      </c>
      <c r="F773" s="12"/>
    </row>
    <row r="774" spans="1:6">
      <c r="A774" s="13">
        <v>250303013</v>
      </c>
      <c r="B774" s="13" t="s">
        <v>1070</v>
      </c>
      <c r="C774" s="14" t="s">
        <v>581</v>
      </c>
      <c r="D774" s="15">
        <v>21</v>
      </c>
      <c r="E774" s="16">
        <v>18</v>
      </c>
      <c r="F774" s="12"/>
    </row>
    <row r="775" spans="1:6">
      <c r="A775" s="13">
        <v>250303014</v>
      </c>
      <c r="B775" s="13" t="s">
        <v>1071</v>
      </c>
      <c r="C775" s="14" t="s">
        <v>581</v>
      </c>
      <c r="D775" s="15">
        <v>31</v>
      </c>
      <c r="E775" s="16">
        <v>27</v>
      </c>
      <c r="F775" s="12"/>
    </row>
    <row r="776" spans="1:6">
      <c r="A776" s="13">
        <v>250303015</v>
      </c>
      <c r="B776" s="13" t="s">
        <v>1072</v>
      </c>
      <c r="C776" s="14" t="s">
        <v>581</v>
      </c>
      <c r="D776" s="15">
        <v>9</v>
      </c>
      <c r="E776" s="16">
        <v>7.9</v>
      </c>
      <c r="F776" s="12"/>
    </row>
    <row r="777" spans="1:6">
      <c r="A777" s="13">
        <v>250303016</v>
      </c>
      <c r="B777" s="13" t="s">
        <v>1073</v>
      </c>
      <c r="C777" s="14" t="s">
        <v>581</v>
      </c>
      <c r="D777" s="15">
        <v>8.1</v>
      </c>
      <c r="E777" s="16">
        <v>7</v>
      </c>
      <c r="F777" s="12"/>
    </row>
    <row r="778" spans="1:6">
      <c r="A778" s="13">
        <v>250303017</v>
      </c>
      <c r="B778" s="13" t="s">
        <v>1074</v>
      </c>
      <c r="C778" s="14" t="s">
        <v>581</v>
      </c>
      <c r="D778" s="15">
        <v>46</v>
      </c>
      <c r="E778" s="16">
        <v>40</v>
      </c>
      <c r="F778" s="12"/>
    </row>
    <row r="779" spans="1:6">
      <c r="A779" s="13">
        <v>250303018</v>
      </c>
      <c r="B779" s="13" t="s">
        <v>1075</v>
      </c>
      <c r="C779" s="14" t="s">
        <v>581</v>
      </c>
      <c r="D779" s="15">
        <v>23</v>
      </c>
      <c r="E779" s="16">
        <v>20</v>
      </c>
      <c r="F779" s="12"/>
    </row>
    <row r="780" spans="1:6">
      <c r="A780" s="14" t="s">
        <v>1076</v>
      </c>
      <c r="B780" s="129" t="s">
        <v>1077</v>
      </c>
      <c r="C780" s="130" t="s">
        <v>581</v>
      </c>
      <c r="D780" s="15">
        <v>23</v>
      </c>
      <c r="E780" s="16">
        <v>20</v>
      </c>
      <c r="F780" s="12"/>
    </row>
    <row r="781" spans="1:6">
      <c r="A781" s="14" t="s">
        <v>1078</v>
      </c>
      <c r="B781" s="129" t="s">
        <v>1079</v>
      </c>
      <c r="C781" s="130" t="s">
        <v>581</v>
      </c>
      <c r="D781" s="15">
        <v>14</v>
      </c>
      <c r="E781" s="16">
        <v>12</v>
      </c>
      <c r="F781" s="12"/>
    </row>
    <row r="782" spans="1:6">
      <c r="A782" s="14" t="s">
        <v>1080</v>
      </c>
      <c r="B782" s="129" t="s">
        <v>1081</v>
      </c>
      <c r="C782" s="130" t="s">
        <v>581</v>
      </c>
      <c r="D782" s="15">
        <v>9.2</v>
      </c>
      <c r="E782" s="16">
        <v>8</v>
      </c>
      <c r="F782" s="12"/>
    </row>
    <row r="783" spans="1:6">
      <c r="A783" s="131" t="s">
        <v>1082</v>
      </c>
      <c r="B783" s="131" t="s">
        <v>1083</v>
      </c>
      <c r="C783" s="132" t="s">
        <v>581</v>
      </c>
      <c r="D783" s="15">
        <v>195</v>
      </c>
      <c r="E783" s="16">
        <v>169</v>
      </c>
      <c r="F783" s="12"/>
    </row>
    <row r="784" spans="1:6">
      <c r="A784" s="13" t="s">
        <v>1084</v>
      </c>
      <c r="B784" s="13" t="s">
        <v>1085</v>
      </c>
      <c r="C784" s="14" t="s">
        <v>581</v>
      </c>
      <c r="D784" s="15">
        <v>9</v>
      </c>
      <c r="E784" s="16">
        <v>7.9</v>
      </c>
      <c r="F784" s="12"/>
    </row>
    <row r="785" spans="1:6">
      <c r="A785" s="13" t="s">
        <v>1086</v>
      </c>
      <c r="B785" s="13" t="s">
        <v>1087</v>
      </c>
      <c r="C785" s="14" t="s">
        <v>581</v>
      </c>
      <c r="D785" s="15">
        <v>4.6</v>
      </c>
      <c r="E785" s="16">
        <v>4</v>
      </c>
      <c r="F785" s="12"/>
    </row>
    <row r="786" spans="1:6">
      <c r="A786" s="13" t="s">
        <v>1088</v>
      </c>
      <c r="B786" s="13" t="s">
        <v>1089</v>
      </c>
      <c r="C786" s="14" t="s">
        <v>581</v>
      </c>
      <c r="D786" s="15">
        <v>4.6</v>
      </c>
      <c r="E786" s="16">
        <v>4</v>
      </c>
      <c r="F786" s="12"/>
    </row>
    <row r="787" spans="1:6">
      <c r="A787" s="13" t="s">
        <v>1090</v>
      </c>
      <c r="B787" s="13" t="s">
        <v>1091</v>
      </c>
      <c r="C787" s="14" t="s">
        <v>581</v>
      </c>
      <c r="D787" s="15">
        <v>9</v>
      </c>
      <c r="E787" s="16">
        <v>7.9</v>
      </c>
      <c r="F787" s="12"/>
    </row>
    <row r="788" spans="1:6">
      <c r="A788" s="13" t="s">
        <v>1092</v>
      </c>
      <c r="B788" s="13" t="s">
        <v>1093</v>
      </c>
      <c r="C788" s="14" t="s">
        <v>581</v>
      </c>
      <c r="D788" s="15">
        <v>4.6</v>
      </c>
      <c r="E788" s="16">
        <v>4</v>
      </c>
      <c r="F788" s="12"/>
    </row>
    <row r="789" spans="1:6">
      <c r="A789" s="13" t="s">
        <v>1094</v>
      </c>
      <c r="B789" s="13" t="s">
        <v>1095</v>
      </c>
      <c r="C789" s="14" t="s">
        <v>581</v>
      </c>
      <c r="D789" s="15">
        <v>4.6</v>
      </c>
      <c r="E789" s="16">
        <v>4</v>
      </c>
      <c r="F789" s="12"/>
    </row>
    <row r="790" spans="1:6">
      <c r="A790" s="13" t="s">
        <v>1096</v>
      </c>
      <c r="B790" s="13" t="s">
        <v>1097</v>
      </c>
      <c r="C790" s="14" t="s">
        <v>581</v>
      </c>
      <c r="D790" s="15">
        <v>9</v>
      </c>
      <c r="E790" s="16">
        <v>7.9</v>
      </c>
      <c r="F790" s="12"/>
    </row>
    <row r="791" spans="1:6">
      <c r="A791" s="13" t="s">
        <v>1098</v>
      </c>
      <c r="B791" s="13" t="s">
        <v>1099</v>
      </c>
      <c r="C791" s="14" t="s">
        <v>581</v>
      </c>
      <c r="D791" s="15">
        <v>4.8</v>
      </c>
      <c r="E791" s="16">
        <v>4.1</v>
      </c>
      <c r="F791" s="12"/>
    </row>
    <row r="792" spans="1:6">
      <c r="A792" s="13" t="s">
        <v>1100</v>
      </c>
      <c r="B792" s="13" t="s">
        <v>1101</v>
      </c>
      <c r="C792" s="14" t="s">
        <v>581</v>
      </c>
      <c r="D792" s="15">
        <v>8.1</v>
      </c>
      <c r="E792" s="16">
        <v>7</v>
      </c>
      <c r="F792" s="12"/>
    </row>
    <row r="793" spans="1:6">
      <c r="A793" s="13" t="s">
        <v>1102</v>
      </c>
      <c r="B793" s="13" t="s">
        <v>1103</v>
      </c>
      <c r="C793" s="14" t="s">
        <v>581</v>
      </c>
      <c r="D793" s="15">
        <v>9</v>
      </c>
      <c r="E793" s="16">
        <v>7.9</v>
      </c>
      <c r="F793" s="12"/>
    </row>
    <row r="794" spans="1:6">
      <c r="A794" s="13" t="s">
        <v>1104</v>
      </c>
      <c r="B794" s="13" t="s">
        <v>1105</v>
      </c>
      <c r="C794" s="14" t="s">
        <v>581</v>
      </c>
      <c r="D794" s="15">
        <v>4.6</v>
      </c>
      <c r="E794" s="16">
        <v>4</v>
      </c>
      <c r="F794" s="12"/>
    </row>
    <row r="795" spans="1:6">
      <c r="A795" s="13" t="s">
        <v>1106</v>
      </c>
      <c r="B795" s="13" t="s">
        <v>1107</v>
      </c>
      <c r="C795" s="14" t="s">
        <v>581</v>
      </c>
      <c r="D795" s="15">
        <v>4.6</v>
      </c>
      <c r="E795" s="16">
        <v>4</v>
      </c>
      <c r="F795" s="12"/>
    </row>
    <row r="796" spans="1:6">
      <c r="A796" s="13" t="s">
        <v>1108</v>
      </c>
      <c r="B796" s="13" t="s">
        <v>1109</v>
      </c>
      <c r="C796" s="14" t="s">
        <v>581</v>
      </c>
      <c r="D796" s="15">
        <v>3.8</v>
      </c>
      <c r="E796" s="16">
        <v>3.3</v>
      </c>
      <c r="F796" s="12"/>
    </row>
    <row r="797" spans="1:6">
      <c r="A797" s="13" t="s">
        <v>1110</v>
      </c>
      <c r="B797" s="13" t="s">
        <v>1111</v>
      </c>
      <c r="C797" s="14" t="s">
        <v>581</v>
      </c>
      <c r="D797" s="15">
        <v>9</v>
      </c>
      <c r="E797" s="16">
        <v>7.9</v>
      </c>
      <c r="F797" s="12"/>
    </row>
    <row r="798" spans="1:6">
      <c r="A798" s="13" t="s">
        <v>1112</v>
      </c>
      <c r="B798" s="13" t="s">
        <v>1113</v>
      </c>
      <c r="C798" s="14" t="s">
        <v>581</v>
      </c>
      <c r="D798" s="15">
        <v>4.6</v>
      </c>
      <c r="E798" s="16">
        <v>4</v>
      </c>
      <c r="F798" s="12"/>
    </row>
    <row r="799" spans="1:6">
      <c r="A799" s="13" t="s">
        <v>1114</v>
      </c>
      <c r="B799" s="13" t="s">
        <v>1115</v>
      </c>
      <c r="C799" s="14" t="s">
        <v>581</v>
      </c>
      <c r="D799" s="15">
        <v>3.8</v>
      </c>
      <c r="E799" s="16">
        <v>3.3</v>
      </c>
      <c r="F799" s="12"/>
    </row>
    <row r="800" spans="1:6">
      <c r="A800" s="13" t="s">
        <v>1116</v>
      </c>
      <c r="B800" s="13" t="s">
        <v>1117</v>
      </c>
      <c r="C800" s="14" t="s">
        <v>581</v>
      </c>
      <c r="D800" s="15">
        <v>9.1</v>
      </c>
      <c r="E800" s="16">
        <v>7.9</v>
      </c>
      <c r="F800" s="12"/>
    </row>
    <row r="801" spans="1:6">
      <c r="A801" s="13" t="s">
        <v>1118</v>
      </c>
      <c r="B801" s="13" t="s">
        <v>1119</v>
      </c>
      <c r="C801" s="14" t="s">
        <v>581</v>
      </c>
      <c r="D801" s="15">
        <v>3.8</v>
      </c>
      <c r="E801" s="16">
        <v>3.3</v>
      </c>
      <c r="F801" s="12"/>
    </row>
    <row r="802" spans="1:6">
      <c r="A802" s="13" t="s">
        <v>1120</v>
      </c>
      <c r="B802" s="13" t="s">
        <v>1121</v>
      </c>
      <c r="C802" s="14" t="s">
        <v>581</v>
      </c>
      <c r="D802" s="15">
        <v>4.6</v>
      </c>
      <c r="E802" s="16">
        <v>4</v>
      </c>
      <c r="F802" s="12"/>
    </row>
    <row r="803" spans="1:6">
      <c r="A803" s="13" t="s">
        <v>1122</v>
      </c>
      <c r="B803" s="13" t="s">
        <v>1123</v>
      </c>
      <c r="C803" s="14" t="s">
        <v>581</v>
      </c>
      <c r="D803" s="15">
        <v>9</v>
      </c>
      <c r="E803" s="16">
        <v>7.9</v>
      </c>
      <c r="F803" s="12"/>
    </row>
    <row r="804" spans="1:6">
      <c r="A804" s="13" t="s">
        <v>1124</v>
      </c>
      <c r="B804" s="13" t="s">
        <v>1125</v>
      </c>
      <c r="C804" s="14" t="s">
        <v>581</v>
      </c>
      <c r="D804" s="15">
        <v>4.6</v>
      </c>
      <c r="E804" s="16">
        <v>4</v>
      </c>
      <c r="F804" s="12"/>
    </row>
    <row r="805" spans="1:6">
      <c r="A805" s="13" t="s">
        <v>1126</v>
      </c>
      <c r="B805" s="13" t="s">
        <v>1127</v>
      </c>
      <c r="C805" s="14" t="s">
        <v>581</v>
      </c>
      <c r="D805" s="15">
        <v>4.8</v>
      </c>
      <c r="E805" s="16">
        <v>4.1</v>
      </c>
      <c r="F805" s="12"/>
    </row>
    <row r="806" spans="1:6">
      <c r="A806" s="13">
        <v>250304008</v>
      </c>
      <c r="B806" s="13" t="s">
        <v>1128</v>
      </c>
      <c r="C806" s="14" t="s">
        <v>581</v>
      </c>
      <c r="D806" s="15">
        <v>9.5</v>
      </c>
      <c r="E806" s="16">
        <v>8.3</v>
      </c>
      <c r="F806" s="12"/>
    </row>
    <row r="807" spans="1:6">
      <c r="A807" s="13" t="s">
        <v>1129</v>
      </c>
      <c r="B807" s="13" t="s">
        <v>1130</v>
      </c>
      <c r="C807" s="14" t="s">
        <v>581</v>
      </c>
      <c r="D807" s="15">
        <v>5.2</v>
      </c>
      <c r="E807" s="16">
        <v>4.5</v>
      </c>
      <c r="F807" s="12"/>
    </row>
    <row r="808" spans="1:6">
      <c r="A808" s="13" t="s">
        <v>1131</v>
      </c>
      <c r="B808" s="13" t="s">
        <v>1132</v>
      </c>
      <c r="C808" s="14" t="s">
        <v>581</v>
      </c>
      <c r="D808" s="15">
        <v>21</v>
      </c>
      <c r="E808" s="16">
        <v>18</v>
      </c>
      <c r="F808" s="12"/>
    </row>
    <row r="809" spans="1:6">
      <c r="A809" s="13" t="s">
        <v>1133</v>
      </c>
      <c r="B809" s="13" t="s">
        <v>1134</v>
      </c>
      <c r="C809" s="14" t="s">
        <v>581</v>
      </c>
      <c r="D809" s="15">
        <v>5.2</v>
      </c>
      <c r="E809" s="16">
        <v>4.5</v>
      </c>
      <c r="F809" s="12"/>
    </row>
    <row r="810" spans="1:6">
      <c r="A810" s="13" t="s">
        <v>1135</v>
      </c>
      <c r="B810" s="13" t="s">
        <v>1136</v>
      </c>
      <c r="C810" s="14" t="s">
        <v>581</v>
      </c>
      <c r="D810" s="15">
        <v>9</v>
      </c>
      <c r="E810" s="16">
        <v>7.9</v>
      </c>
      <c r="F810" s="12"/>
    </row>
    <row r="811" spans="1:6">
      <c r="A811" s="13" t="s">
        <v>1137</v>
      </c>
      <c r="B811" s="13" t="s">
        <v>1138</v>
      </c>
      <c r="C811" s="14" t="s">
        <v>581</v>
      </c>
      <c r="D811" s="15">
        <v>13</v>
      </c>
      <c r="E811" s="16">
        <v>12</v>
      </c>
      <c r="F811" s="12"/>
    </row>
    <row r="812" spans="1:6">
      <c r="A812" s="13" t="s">
        <v>1139</v>
      </c>
      <c r="B812" s="13" t="s">
        <v>1140</v>
      </c>
      <c r="C812" s="14" t="s">
        <v>581</v>
      </c>
      <c r="D812" s="15">
        <v>7.1</v>
      </c>
      <c r="E812" s="16">
        <v>6.2</v>
      </c>
      <c r="F812" s="12"/>
    </row>
    <row r="813" spans="1:6">
      <c r="A813" s="13">
        <v>250304012</v>
      </c>
      <c r="B813" s="13" t="s">
        <v>1141</v>
      </c>
      <c r="C813" s="14" t="s">
        <v>581</v>
      </c>
      <c r="D813" s="15">
        <v>13</v>
      </c>
      <c r="E813" s="16">
        <v>12</v>
      </c>
      <c r="F813" s="12"/>
    </row>
    <row r="814" spans="1:6">
      <c r="A814" s="133" t="s">
        <v>1142</v>
      </c>
      <c r="B814" s="133" t="s">
        <v>1143</v>
      </c>
      <c r="C814" s="134" t="s">
        <v>581</v>
      </c>
      <c r="D814" s="15">
        <v>4.3</v>
      </c>
      <c r="E814" s="16">
        <v>3.7</v>
      </c>
      <c r="F814" s="12"/>
    </row>
    <row r="815" spans="1:6">
      <c r="A815" s="133" t="s">
        <v>1144</v>
      </c>
      <c r="B815" s="133" t="s">
        <v>1145</v>
      </c>
      <c r="C815" s="134" t="s">
        <v>581</v>
      </c>
      <c r="D815" s="15">
        <v>9</v>
      </c>
      <c r="E815" s="16">
        <v>7.9</v>
      </c>
      <c r="F815" s="12"/>
    </row>
    <row r="816" spans="1:6">
      <c r="A816" s="13">
        <v>250304014</v>
      </c>
      <c r="B816" s="13" t="s">
        <v>1146</v>
      </c>
      <c r="C816" s="14" t="s">
        <v>581</v>
      </c>
      <c r="D816" s="15">
        <v>4.7</v>
      </c>
      <c r="E816" s="16">
        <v>4</v>
      </c>
      <c r="F816" s="12"/>
    </row>
    <row r="817" spans="1:6">
      <c r="A817" s="13" t="s">
        <v>1147</v>
      </c>
      <c r="B817" s="13" t="s">
        <v>1148</v>
      </c>
      <c r="C817" s="14" t="s">
        <v>581</v>
      </c>
      <c r="D817" s="15">
        <v>9</v>
      </c>
      <c r="E817" s="16">
        <v>7.9</v>
      </c>
      <c r="F817" s="12"/>
    </row>
    <row r="818" spans="1:6">
      <c r="A818" s="13" t="s">
        <v>1149</v>
      </c>
      <c r="B818" s="13" t="s">
        <v>1150</v>
      </c>
      <c r="C818" s="14" t="s">
        <v>581</v>
      </c>
      <c r="D818" s="15">
        <v>4.6</v>
      </c>
      <c r="E818" s="16">
        <v>4</v>
      </c>
      <c r="F818" s="12"/>
    </row>
    <row r="819" spans="1:6">
      <c r="A819" s="13" t="s">
        <v>1151</v>
      </c>
      <c r="B819" s="13" t="s">
        <v>1152</v>
      </c>
      <c r="C819" s="14" t="s">
        <v>581</v>
      </c>
      <c r="D819" s="15">
        <v>9</v>
      </c>
      <c r="E819" s="16">
        <v>7.9</v>
      </c>
      <c r="F819" s="12"/>
    </row>
    <row r="820" spans="1:6">
      <c r="A820" s="13" t="s">
        <v>1153</v>
      </c>
      <c r="B820" s="13" t="s">
        <v>1154</v>
      </c>
      <c r="C820" s="14" t="s">
        <v>581</v>
      </c>
      <c r="D820" s="15">
        <v>4.8</v>
      </c>
      <c r="E820" s="16">
        <v>4.1</v>
      </c>
      <c r="F820" s="12"/>
    </row>
    <row r="821" spans="1:6">
      <c r="A821" s="13" t="s">
        <v>1155</v>
      </c>
      <c r="B821" s="13" t="s">
        <v>1156</v>
      </c>
      <c r="C821" s="14" t="s">
        <v>581</v>
      </c>
      <c r="D821" s="15">
        <v>7.2</v>
      </c>
      <c r="E821" s="16">
        <v>6.3</v>
      </c>
      <c r="F821" s="12"/>
    </row>
    <row r="822" spans="1:6">
      <c r="A822" s="13" t="s">
        <v>1157</v>
      </c>
      <c r="B822" s="13" t="s">
        <v>1158</v>
      </c>
      <c r="C822" s="14" t="s">
        <v>581</v>
      </c>
      <c r="D822" s="15">
        <v>13</v>
      </c>
      <c r="E822" s="16">
        <v>12</v>
      </c>
      <c r="F822" s="12"/>
    </row>
    <row r="823" spans="1:6">
      <c r="A823" s="13" t="s">
        <v>1159</v>
      </c>
      <c r="B823" s="13" t="s">
        <v>1160</v>
      </c>
      <c r="C823" s="14" t="s">
        <v>581</v>
      </c>
      <c r="D823" s="15">
        <v>9</v>
      </c>
      <c r="E823" s="16">
        <v>7.9</v>
      </c>
      <c r="F823" s="12"/>
    </row>
    <row r="824" spans="1:6">
      <c r="A824" s="13">
        <v>250305004</v>
      </c>
      <c r="B824" s="13" t="s">
        <v>1161</v>
      </c>
      <c r="C824" s="14" t="s">
        <v>581</v>
      </c>
      <c r="D824" s="15">
        <v>9</v>
      </c>
      <c r="E824" s="16">
        <v>7.9</v>
      </c>
      <c r="F824" s="12"/>
    </row>
    <row r="825" spans="1:6">
      <c r="A825" s="13" t="s">
        <v>1162</v>
      </c>
      <c r="B825" s="13" t="s">
        <v>1163</v>
      </c>
      <c r="C825" s="14" t="s">
        <v>581</v>
      </c>
      <c r="D825" s="15">
        <v>36</v>
      </c>
      <c r="E825" s="16">
        <v>31</v>
      </c>
      <c r="F825" s="12"/>
    </row>
    <row r="826" spans="1:6">
      <c r="A826" s="13" t="s">
        <v>1164</v>
      </c>
      <c r="B826" s="13" t="s">
        <v>1165</v>
      </c>
      <c r="C826" s="14" t="s">
        <v>581</v>
      </c>
      <c r="D826" s="15">
        <v>27</v>
      </c>
      <c r="E826" s="16">
        <v>23</v>
      </c>
      <c r="F826" s="12"/>
    </row>
    <row r="827" spans="1:6">
      <c r="A827" s="13" t="s">
        <v>1166</v>
      </c>
      <c r="B827" s="13" t="s">
        <v>1167</v>
      </c>
      <c r="C827" s="14" t="s">
        <v>581</v>
      </c>
      <c r="D827" s="15">
        <v>26</v>
      </c>
      <c r="E827" s="16">
        <v>22</v>
      </c>
      <c r="F827" s="12"/>
    </row>
    <row r="828" spans="1:6">
      <c r="A828" s="13" t="s">
        <v>1168</v>
      </c>
      <c r="B828" s="13" t="s">
        <v>1169</v>
      </c>
      <c r="C828" s="14" t="s">
        <v>581</v>
      </c>
      <c r="D828" s="15">
        <v>31</v>
      </c>
      <c r="E828" s="16">
        <v>27</v>
      </c>
      <c r="F828" s="12"/>
    </row>
    <row r="829" spans="1:6">
      <c r="A829" s="13" t="s">
        <v>1170</v>
      </c>
      <c r="B829" s="13" t="s">
        <v>1171</v>
      </c>
      <c r="C829" s="14" t="s">
        <v>581</v>
      </c>
      <c r="D829" s="15">
        <v>5.5</v>
      </c>
      <c r="E829" s="16">
        <v>4.8</v>
      </c>
      <c r="F829" s="12"/>
    </row>
    <row r="830" spans="1:6">
      <c r="A830" s="13" t="s">
        <v>1172</v>
      </c>
      <c r="B830" s="13" t="s">
        <v>1173</v>
      </c>
      <c r="C830" s="14" t="s">
        <v>581</v>
      </c>
      <c r="D830" s="15">
        <v>4.6</v>
      </c>
      <c r="E830" s="16">
        <v>4</v>
      </c>
      <c r="F830" s="12"/>
    </row>
    <row r="831" spans="1:6">
      <c r="A831" s="13" t="s">
        <v>1174</v>
      </c>
      <c r="B831" s="13" t="s">
        <v>1175</v>
      </c>
      <c r="C831" s="14" t="s">
        <v>581</v>
      </c>
      <c r="D831" s="15">
        <v>9</v>
      </c>
      <c r="E831" s="16">
        <v>7.9</v>
      </c>
      <c r="F831" s="12"/>
    </row>
    <row r="832" spans="1:6">
      <c r="A832" s="13" t="s">
        <v>1176</v>
      </c>
      <c r="B832" s="13" t="s">
        <v>1177</v>
      </c>
      <c r="C832" s="14" t="s">
        <v>581</v>
      </c>
      <c r="D832" s="15">
        <v>4.8</v>
      </c>
      <c r="E832" s="16">
        <v>4.1</v>
      </c>
      <c r="F832" s="12"/>
    </row>
    <row r="833" spans="1:6">
      <c r="A833" s="13" t="s">
        <v>1178</v>
      </c>
      <c r="B833" s="13" t="s">
        <v>1179</v>
      </c>
      <c r="C833" s="14" t="s">
        <v>581</v>
      </c>
      <c r="D833" s="15">
        <v>4.6</v>
      </c>
      <c r="E833" s="16">
        <v>4</v>
      </c>
      <c r="F833" s="12"/>
    </row>
    <row r="834" spans="1:6">
      <c r="A834" s="13" t="s">
        <v>1180</v>
      </c>
      <c r="B834" s="13" t="s">
        <v>1181</v>
      </c>
      <c r="C834" s="14" t="s">
        <v>581</v>
      </c>
      <c r="D834" s="15">
        <v>9</v>
      </c>
      <c r="E834" s="16">
        <v>7.9</v>
      </c>
      <c r="F834" s="12"/>
    </row>
    <row r="835" spans="1:6">
      <c r="A835" s="13" t="s">
        <v>1182</v>
      </c>
      <c r="B835" s="13" t="s">
        <v>1183</v>
      </c>
      <c r="C835" s="14" t="s">
        <v>581</v>
      </c>
      <c r="D835" s="15">
        <v>4.8</v>
      </c>
      <c r="E835" s="16">
        <v>4.1</v>
      </c>
      <c r="F835" s="12"/>
    </row>
    <row r="836" spans="1:6">
      <c r="A836" s="135" t="s">
        <v>1184</v>
      </c>
      <c r="B836" s="135" t="s">
        <v>1185</v>
      </c>
      <c r="C836" s="136" t="s">
        <v>581</v>
      </c>
      <c r="D836" s="15">
        <v>24</v>
      </c>
      <c r="E836" s="16">
        <v>21</v>
      </c>
      <c r="F836" s="12"/>
    </row>
    <row r="837" spans="1:6">
      <c r="A837" s="13" t="s">
        <v>1186</v>
      </c>
      <c r="B837" s="13" t="s">
        <v>1187</v>
      </c>
      <c r="C837" s="14" t="s">
        <v>581</v>
      </c>
      <c r="D837" s="15">
        <v>4.6</v>
      </c>
      <c r="E837" s="16">
        <v>4</v>
      </c>
      <c r="F837" s="12"/>
    </row>
    <row r="838" spans="1:6">
      <c r="A838" s="13" t="s">
        <v>1188</v>
      </c>
      <c r="B838" s="13" t="s">
        <v>1189</v>
      </c>
      <c r="C838" s="14" t="s">
        <v>581</v>
      </c>
      <c r="D838" s="15">
        <v>9</v>
      </c>
      <c r="E838" s="16">
        <v>7.9</v>
      </c>
      <c r="F838" s="12"/>
    </row>
    <row r="839" spans="1:6">
      <c r="A839" s="13" t="s">
        <v>1190</v>
      </c>
      <c r="B839" s="13" t="s">
        <v>1191</v>
      </c>
      <c r="C839" s="14" t="s">
        <v>581</v>
      </c>
      <c r="D839" s="15">
        <v>4.8</v>
      </c>
      <c r="E839" s="16">
        <v>4.1</v>
      </c>
      <c r="F839" s="12"/>
    </row>
    <row r="840" spans="1:6">
      <c r="A840" s="13">
        <v>250305010</v>
      </c>
      <c r="B840" s="13" t="s">
        <v>1192</v>
      </c>
      <c r="C840" s="14" t="s">
        <v>581</v>
      </c>
      <c r="D840" s="15">
        <v>10</v>
      </c>
      <c r="E840" s="16">
        <v>9.1</v>
      </c>
      <c r="F840" s="12"/>
    </row>
    <row r="841" spans="1:6">
      <c r="A841" s="13" t="s">
        <v>1193</v>
      </c>
      <c r="B841" s="137" t="s">
        <v>1194</v>
      </c>
      <c r="C841" s="138" t="s">
        <v>581</v>
      </c>
      <c r="D841" s="15">
        <v>4.6</v>
      </c>
      <c r="E841" s="16">
        <v>4</v>
      </c>
      <c r="F841" s="12"/>
    </row>
    <row r="842" spans="1:6">
      <c r="A842" s="13" t="s">
        <v>1195</v>
      </c>
      <c r="B842" s="137" t="s">
        <v>1196</v>
      </c>
      <c r="C842" s="138" t="s">
        <v>581</v>
      </c>
      <c r="D842" s="15">
        <v>9</v>
      </c>
      <c r="E842" s="16">
        <v>7.9</v>
      </c>
      <c r="F842" s="12"/>
    </row>
    <row r="843" spans="1:6">
      <c r="A843" s="13" t="s">
        <v>1197</v>
      </c>
      <c r="B843" s="137" t="s">
        <v>1198</v>
      </c>
      <c r="C843" s="138" t="s">
        <v>581</v>
      </c>
      <c r="D843" s="15">
        <v>4.6</v>
      </c>
      <c r="E843" s="16">
        <v>4</v>
      </c>
      <c r="F843" s="12"/>
    </row>
    <row r="844" spans="1:6">
      <c r="A844" s="13">
        <v>250305012</v>
      </c>
      <c r="B844" s="13" t="s">
        <v>1199</v>
      </c>
      <c r="C844" s="14" t="s">
        <v>581</v>
      </c>
      <c r="D844" s="15">
        <v>105</v>
      </c>
      <c r="E844" s="16">
        <v>91</v>
      </c>
      <c r="F844" s="12"/>
    </row>
    <row r="845" spans="1:6">
      <c r="A845" s="13" t="s">
        <v>1200</v>
      </c>
      <c r="B845" s="139" t="s">
        <v>1201</v>
      </c>
      <c r="C845" s="140" t="s">
        <v>581</v>
      </c>
      <c r="D845" s="15">
        <v>46</v>
      </c>
      <c r="E845" s="16">
        <v>40</v>
      </c>
      <c r="F845" s="12"/>
    </row>
    <row r="846" spans="1:6">
      <c r="A846" s="13" t="s">
        <v>1202</v>
      </c>
      <c r="B846" s="13" t="s">
        <v>1203</v>
      </c>
      <c r="C846" s="14" t="s">
        <v>581</v>
      </c>
      <c r="D846" s="15">
        <v>36</v>
      </c>
      <c r="E846" s="16">
        <v>31</v>
      </c>
      <c r="F846" s="12"/>
    </row>
    <row r="847" spans="1:6">
      <c r="A847" s="13" t="s">
        <v>1204</v>
      </c>
      <c r="B847" s="13" t="s">
        <v>1205</v>
      </c>
      <c r="C847" s="14" t="s">
        <v>581</v>
      </c>
      <c r="D847" s="15">
        <v>13</v>
      </c>
      <c r="E847" s="16">
        <v>12</v>
      </c>
      <c r="F847" s="12"/>
    </row>
    <row r="848" spans="1:6">
      <c r="A848" s="13" t="s">
        <v>1206</v>
      </c>
      <c r="B848" s="13" t="s">
        <v>1207</v>
      </c>
      <c r="C848" s="14" t="s">
        <v>581</v>
      </c>
      <c r="D848" s="15">
        <v>4.6</v>
      </c>
      <c r="E848" s="16">
        <v>4</v>
      </c>
      <c r="F848" s="12"/>
    </row>
    <row r="849" spans="1:6">
      <c r="A849" s="13">
        <v>250305015</v>
      </c>
      <c r="B849" s="13" t="s">
        <v>1208</v>
      </c>
      <c r="C849" s="14" t="s">
        <v>581</v>
      </c>
      <c r="D849" s="15">
        <v>4.6</v>
      </c>
      <c r="E849" s="16">
        <v>4</v>
      </c>
      <c r="F849" s="12"/>
    </row>
    <row r="850" spans="1:6">
      <c r="A850" s="13">
        <v>250305016</v>
      </c>
      <c r="B850" s="13" t="s">
        <v>1209</v>
      </c>
      <c r="C850" s="14" t="s">
        <v>581</v>
      </c>
      <c r="D850" s="15">
        <v>4.6</v>
      </c>
      <c r="E850" s="16">
        <v>4</v>
      </c>
      <c r="F850" s="12"/>
    </row>
    <row r="851" spans="1:6">
      <c r="A851" s="13">
        <v>250305017</v>
      </c>
      <c r="B851" s="13" t="s">
        <v>1210</v>
      </c>
      <c r="C851" s="14" t="s">
        <v>581</v>
      </c>
      <c r="D851" s="15">
        <v>18</v>
      </c>
      <c r="E851" s="16">
        <v>16</v>
      </c>
      <c r="F851" s="12"/>
    </row>
    <row r="852" spans="1:6">
      <c r="A852" s="13">
        <v>250305018</v>
      </c>
      <c r="B852" s="13" t="s">
        <v>1211</v>
      </c>
      <c r="C852" s="14" t="s">
        <v>581</v>
      </c>
      <c r="D852" s="15">
        <v>27</v>
      </c>
      <c r="E852" s="16">
        <v>23</v>
      </c>
      <c r="F852" s="12"/>
    </row>
    <row r="853" spans="1:6">
      <c r="A853" s="13">
        <v>250305019</v>
      </c>
      <c r="B853" s="13" t="s">
        <v>1212</v>
      </c>
      <c r="C853" s="14" t="s">
        <v>581</v>
      </c>
      <c r="D853" s="15">
        <v>27</v>
      </c>
      <c r="E853" s="16">
        <v>23</v>
      </c>
      <c r="F853" s="12"/>
    </row>
    <row r="854" spans="1:6">
      <c r="A854" s="13">
        <v>250305020</v>
      </c>
      <c r="B854" s="13" t="s">
        <v>1213</v>
      </c>
      <c r="C854" s="14" t="s">
        <v>581</v>
      </c>
      <c r="D854" s="15">
        <v>37</v>
      </c>
      <c r="E854" s="16">
        <v>32</v>
      </c>
      <c r="F854" s="12"/>
    </row>
    <row r="855" spans="1:6">
      <c r="A855" s="13">
        <v>250305021</v>
      </c>
      <c r="B855" s="13" t="s">
        <v>1214</v>
      </c>
      <c r="C855" s="14" t="s">
        <v>581</v>
      </c>
      <c r="D855" s="15">
        <v>43</v>
      </c>
      <c r="E855" s="16">
        <v>37</v>
      </c>
      <c r="F855" s="12"/>
    </row>
    <row r="856" spans="1:6">
      <c r="A856" s="141" t="s">
        <v>1215</v>
      </c>
      <c r="B856" s="141" t="s">
        <v>1216</v>
      </c>
      <c r="C856" s="142" t="s">
        <v>581</v>
      </c>
      <c r="D856" s="15">
        <v>17</v>
      </c>
      <c r="E856" s="16">
        <v>15</v>
      </c>
      <c r="F856" s="12"/>
    </row>
    <row r="857" spans="1:6">
      <c r="A857" s="141" t="s">
        <v>1217</v>
      </c>
      <c r="B857" s="141" t="s">
        <v>1218</v>
      </c>
      <c r="C857" s="142" t="s">
        <v>581</v>
      </c>
      <c r="D857" s="15">
        <v>55</v>
      </c>
      <c r="E857" s="16">
        <v>48</v>
      </c>
      <c r="F857" s="12"/>
    </row>
    <row r="858" spans="1:6">
      <c r="A858" s="13">
        <v>250305023</v>
      </c>
      <c r="B858" s="13" t="s">
        <v>1219</v>
      </c>
      <c r="C858" s="14" t="s">
        <v>581</v>
      </c>
      <c r="D858" s="15">
        <v>6.7</v>
      </c>
      <c r="E858" s="16">
        <v>5.8</v>
      </c>
      <c r="F858" s="12"/>
    </row>
    <row r="859" spans="1:6">
      <c r="A859" s="13">
        <v>250305024</v>
      </c>
      <c r="B859" s="13" t="s">
        <v>1220</v>
      </c>
      <c r="C859" s="14" t="s">
        <v>581</v>
      </c>
      <c r="D859" s="15">
        <v>4.6</v>
      </c>
      <c r="E859" s="16">
        <v>4</v>
      </c>
      <c r="F859" s="12"/>
    </row>
    <row r="860" spans="1:6">
      <c r="A860" s="13">
        <v>250305025</v>
      </c>
      <c r="B860" s="13" t="s">
        <v>1221</v>
      </c>
      <c r="C860" s="14" t="s">
        <v>581</v>
      </c>
      <c r="D860" s="15">
        <v>5.5</v>
      </c>
      <c r="E860" s="16">
        <v>4.8</v>
      </c>
      <c r="F860" s="12"/>
    </row>
    <row r="861" spans="1:6">
      <c r="A861" s="13">
        <v>250305026</v>
      </c>
      <c r="B861" s="13" t="s">
        <v>1222</v>
      </c>
      <c r="C861" s="14" t="s">
        <v>581</v>
      </c>
      <c r="D861" s="15">
        <v>74</v>
      </c>
      <c r="E861" s="16">
        <v>64</v>
      </c>
      <c r="F861" s="12"/>
    </row>
    <row r="862" spans="1:6">
      <c r="A862" s="13">
        <v>250305027</v>
      </c>
      <c r="B862" s="13" t="s">
        <v>1223</v>
      </c>
      <c r="C862" s="14" t="s">
        <v>581</v>
      </c>
      <c r="D862" s="15">
        <v>28</v>
      </c>
      <c r="E862" s="16">
        <v>24</v>
      </c>
      <c r="F862" s="12"/>
    </row>
    <row r="863" spans="1:6">
      <c r="A863" s="13">
        <v>250305028</v>
      </c>
      <c r="B863" s="13" t="s">
        <v>1224</v>
      </c>
      <c r="C863" s="14" t="s">
        <v>581</v>
      </c>
      <c r="D863" s="15">
        <v>14</v>
      </c>
      <c r="E863" s="16">
        <v>12</v>
      </c>
      <c r="F863" s="12"/>
    </row>
    <row r="864" spans="1:6">
      <c r="A864" s="13">
        <v>250305029</v>
      </c>
      <c r="B864" s="13" t="s">
        <v>1225</v>
      </c>
      <c r="C864" s="14" t="s">
        <v>581</v>
      </c>
      <c r="D864" s="15">
        <v>18</v>
      </c>
      <c r="E864" s="16">
        <v>16</v>
      </c>
      <c r="F864" s="12"/>
    </row>
    <row r="865" spans="1:6">
      <c r="A865" s="13">
        <v>250305030</v>
      </c>
      <c r="B865" s="13" t="s">
        <v>1226</v>
      </c>
      <c r="C865" s="14" t="s">
        <v>581</v>
      </c>
      <c r="D865" s="15">
        <v>106</v>
      </c>
      <c r="E865" s="16">
        <v>93</v>
      </c>
      <c r="F865" s="12"/>
    </row>
    <row r="866" spans="1:6">
      <c r="A866" s="143" t="s">
        <v>1227</v>
      </c>
      <c r="B866" s="143" t="s">
        <v>1228</v>
      </c>
      <c r="C866" s="144" t="s">
        <v>581</v>
      </c>
      <c r="D866" s="15">
        <v>65</v>
      </c>
      <c r="E866" s="16">
        <v>56</v>
      </c>
      <c r="F866" s="12"/>
    </row>
    <row r="867" spans="1:6">
      <c r="A867" s="13" t="s">
        <v>1229</v>
      </c>
      <c r="B867" s="13" t="s">
        <v>1230</v>
      </c>
      <c r="C867" s="14" t="s">
        <v>581</v>
      </c>
      <c r="D867" s="15">
        <v>18</v>
      </c>
      <c r="E867" s="16">
        <v>16</v>
      </c>
      <c r="F867" s="12"/>
    </row>
    <row r="868" spans="1:6">
      <c r="A868" s="13" t="s">
        <v>1231</v>
      </c>
      <c r="B868" s="13" t="s">
        <v>1232</v>
      </c>
      <c r="C868" s="14" t="s">
        <v>581</v>
      </c>
      <c r="D868" s="15">
        <v>9</v>
      </c>
      <c r="E868" s="16">
        <v>7.9</v>
      </c>
      <c r="F868" s="12"/>
    </row>
    <row r="869" spans="1:6">
      <c r="A869" s="13" t="s">
        <v>1233</v>
      </c>
      <c r="B869" s="13" t="s">
        <v>1234</v>
      </c>
      <c r="C869" s="14" t="s">
        <v>581</v>
      </c>
      <c r="D869" s="15">
        <v>27</v>
      </c>
      <c r="E869" s="16">
        <v>23</v>
      </c>
      <c r="F869" s="12"/>
    </row>
    <row r="870" spans="1:6">
      <c r="A870" s="13" t="s">
        <v>1235</v>
      </c>
      <c r="B870" s="13" t="s">
        <v>1236</v>
      </c>
      <c r="C870" s="14" t="s">
        <v>581</v>
      </c>
      <c r="D870" s="15">
        <v>22</v>
      </c>
      <c r="E870" s="16">
        <v>19</v>
      </c>
      <c r="F870" s="12"/>
    </row>
    <row r="871" spans="1:6">
      <c r="A871" s="13" t="s">
        <v>1237</v>
      </c>
      <c r="B871" s="13" t="s">
        <v>1238</v>
      </c>
      <c r="C871" s="14" t="s">
        <v>581</v>
      </c>
      <c r="D871" s="15">
        <v>21</v>
      </c>
      <c r="E871" s="16">
        <v>18</v>
      </c>
      <c r="F871" s="12"/>
    </row>
    <row r="872" spans="1:6">
      <c r="A872" s="13" t="s">
        <v>1239</v>
      </c>
      <c r="B872" s="13" t="s">
        <v>1240</v>
      </c>
      <c r="C872" s="14" t="s">
        <v>581</v>
      </c>
      <c r="D872" s="15">
        <v>11</v>
      </c>
      <c r="E872" s="16">
        <v>9.9</v>
      </c>
      <c r="F872" s="12"/>
    </row>
    <row r="873" spans="1:6">
      <c r="A873" s="13">
        <v>250306003</v>
      </c>
      <c r="B873" s="13" t="s">
        <v>1241</v>
      </c>
      <c r="C873" s="14" t="s">
        <v>581</v>
      </c>
      <c r="D873" s="15">
        <v>53</v>
      </c>
      <c r="E873" s="16">
        <v>46</v>
      </c>
      <c r="F873" s="12"/>
    </row>
    <row r="874" spans="1:6">
      <c r="A874" s="13">
        <v>250306004</v>
      </c>
      <c r="B874" s="13" t="s">
        <v>1242</v>
      </c>
      <c r="C874" s="14" t="s">
        <v>581</v>
      </c>
      <c r="D874" s="15">
        <v>43</v>
      </c>
      <c r="E874" s="16">
        <v>37</v>
      </c>
      <c r="F874" s="12"/>
    </row>
    <row r="875" spans="1:6">
      <c r="A875" s="13" t="s">
        <v>1243</v>
      </c>
      <c r="B875" s="13" t="s">
        <v>1244</v>
      </c>
      <c r="C875" s="14" t="s">
        <v>581</v>
      </c>
      <c r="D875" s="15">
        <v>9</v>
      </c>
      <c r="E875" s="16">
        <v>7.9</v>
      </c>
      <c r="F875" s="12"/>
    </row>
    <row r="876" spans="1:6">
      <c r="A876" s="13" t="s">
        <v>1245</v>
      </c>
      <c r="B876" s="13" t="s">
        <v>1246</v>
      </c>
      <c r="C876" s="14" t="s">
        <v>581</v>
      </c>
      <c r="D876" s="15">
        <v>4.8</v>
      </c>
      <c r="E876" s="16">
        <v>4.1</v>
      </c>
      <c r="F876" s="12"/>
    </row>
    <row r="877" spans="1:6">
      <c r="A877" s="13">
        <v>250306006</v>
      </c>
      <c r="B877" s="13" t="s">
        <v>1247</v>
      </c>
      <c r="C877" s="14" t="s">
        <v>581</v>
      </c>
      <c r="D877" s="15">
        <v>20</v>
      </c>
      <c r="E877" s="16">
        <v>17</v>
      </c>
      <c r="F877" s="12"/>
    </row>
    <row r="878" spans="1:6">
      <c r="A878" s="13">
        <v>250306007</v>
      </c>
      <c r="B878" s="13" t="s">
        <v>1248</v>
      </c>
      <c r="C878" s="14" t="s">
        <v>581</v>
      </c>
      <c r="D878" s="15">
        <v>9</v>
      </c>
      <c r="E878" s="16">
        <v>7.9</v>
      </c>
      <c r="F878" s="12"/>
    </row>
    <row r="879" spans="1:6">
      <c r="A879" s="13" t="s">
        <v>1249</v>
      </c>
      <c r="B879" s="13" t="s">
        <v>1250</v>
      </c>
      <c r="C879" s="14" t="s">
        <v>581</v>
      </c>
      <c r="D879" s="15">
        <v>72</v>
      </c>
      <c r="E879" s="16">
        <v>63</v>
      </c>
      <c r="F879" s="12"/>
    </row>
    <row r="880" spans="1:6">
      <c r="A880" s="13" t="s">
        <v>1251</v>
      </c>
      <c r="B880" s="13" t="s">
        <v>1252</v>
      </c>
      <c r="C880" s="14" t="s">
        <v>581</v>
      </c>
      <c r="D880" s="15">
        <v>138</v>
      </c>
      <c r="E880" s="16">
        <v>120</v>
      </c>
      <c r="F880" s="12"/>
    </row>
    <row r="881" spans="1:6">
      <c r="A881" s="13" t="s">
        <v>1253</v>
      </c>
      <c r="B881" s="13" t="s">
        <v>1254</v>
      </c>
      <c r="C881" s="14" t="s">
        <v>581</v>
      </c>
      <c r="D881" s="15">
        <v>138</v>
      </c>
      <c r="E881" s="16">
        <v>120</v>
      </c>
      <c r="F881" s="12"/>
    </row>
    <row r="882" spans="1:6">
      <c r="A882" s="13" t="s">
        <v>1255</v>
      </c>
      <c r="B882" s="13" t="s">
        <v>1256</v>
      </c>
      <c r="C882" s="14" t="s">
        <v>581</v>
      </c>
      <c r="D882" s="15">
        <v>63</v>
      </c>
      <c r="E882" s="16">
        <v>55</v>
      </c>
      <c r="F882" s="12"/>
    </row>
    <row r="883" spans="1:6">
      <c r="A883" s="13" t="s">
        <v>1257</v>
      </c>
      <c r="B883" s="13" t="s">
        <v>1258</v>
      </c>
      <c r="C883" s="14" t="s">
        <v>581</v>
      </c>
      <c r="D883" s="15">
        <v>72</v>
      </c>
      <c r="E883" s="16">
        <v>63</v>
      </c>
      <c r="F883" s="12"/>
    </row>
    <row r="884" spans="1:6">
      <c r="A884" s="13" t="s">
        <v>1259</v>
      </c>
      <c r="B884" s="13" t="s">
        <v>1260</v>
      </c>
      <c r="C884" s="14" t="s">
        <v>581</v>
      </c>
      <c r="D884" s="15">
        <v>138</v>
      </c>
      <c r="E884" s="16">
        <v>120</v>
      </c>
      <c r="F884" s="12"/>
    </row>
    <row r="885" spans="1:6">
      <c r="A885" s="13" t="s">
        <v>1261</v>
      </c>
      <c r="B885" s="13" t="s">
        <v>1262</v>
      </c>
      <c r="C885" s="14" t="s">
        <v>581</v>
      </c>
      <c r="D885" s="15">
        <v>63</v>
      </c>
      <c r="E885" s="16">
        <v>55</v>
      </c>
      <c r="F885" s="12"/>
    </row>
    <row r="886" spans="1:6">
      <c r="A886" s="13" t="s">
        <v>1263</v>
      </c>
      <c r="B886" s="13" t="s">
        <v>1264</v>
      </c>
      <c r="C886" s="14" t="s">
        <v>581</v>
      </c>
      <c r="D886" s="15">
        <v>10</v>
      </c>
      <c r="E886" s="16">
        <v>9.1</v>
      </c>
      <c r="F886" s="12"/>
    </row>
    <row r="887" spans="1:6">
      <c r="A887" s="13" t="s">
        <v>1265</v>
      </c>
      <c r="B887" s="13" t="s">
        <v>1266</v>
      </c>
      <c r="C887" s="14" t="s">
        <v>581</v>
      </c>
      <c r="D887" s="15">
        <v>88</v>
      </c>
      <c r="E887" s="16">
        <v>77</v>
      </c>
      <c r="F887" s="12"/>
    </row>
    <row r="888" spans="1:6">
      <c r="A888" s="13" t="s">
        <v>1267</v>
      </c>
      <c r="B888" s="13" t="s">
        <v>1268</v>
      </c>
      <c r="C888" s="14" t="s">
        <v>581</v>
      </c>
      <c r="D888" s="15">
        <v>18</v>
      </c>
      <c r="E888" s="16">
        <v>16</v>
      </c>
      <c r="F888" s="12"/>
    </row>
    <row r="889" spans="1:6">
      <c r="A889" s="13" t="s">
        <v>1269</v>
      </c>
      <c r="B889" s="13" t="s">
        <v>1270</v>
      </c>
      <c r="C889" s="14" t="s">
        <v>581</v>
      </c>
      <c r="D889" s="15">
        <v>90</v>
      </c>
      <c r="E889" s="16">
        <v>79</v>
      </c>
      <c r="F889" s="12"/>
    </row>
    <row r="890" spans="1:6">
      <c r="A890" s="145" t="s">
        <v>1271</v>
      </c>
      <c r="B890" s="145" t="s">
        <v>1272</v>
      </c>
      <c r="C890" s="146" t="s">
        <v>581</v>
      </c>
      <c r="D890" s="15">
        <v>55</v>
      </c>
      <c r="E890" s="16">
        <v>48</v>
      </c>
      <c r="F890" s="12"/>
    </row>
    <row r="891" spans="1:6">
      <c r="A891" s="145" t="s">
        <v>1273</v>
      </c>
      <c r="B891" s="145" t="s">
        <v>1274</v>
      </c>
      <c r="C891" s="146" t="s">
        <v>581</v>
      </c>
      <c r="D891" s="15">
        <v>90</v>
      </c>
      <c r="E891" s="16">
        <v>79</v>
      </c>
      <c r="F891" s="12"/>
    </row>
    <row r="892" spans="1:6">
      <c r="A892" s="13" t="s">
        <v>1275</v>
      </c>
      <c r="B892" s="13" t="s">
        <v>1276</v>
      </c>
      <c r="C892" s="14"/>
      <c r="D892" s="15">
        <v>231</v>
      </c>
      <c r="E892" s="16">
        <v>201</v>
      </c>
      <c r="F892" s="12"/>
    </row>
    <row r="893" spans="1:6">
      <c r="A893" s="13" t="s">
        <v>1277</v>
      </c>
      <c r="B893" s="13" t="s">
        <v>1278</v>
      </c>
      <c r="C893" s="14"/>
      <c r="D893" s="15">
        <v>314</v>
      </c>
      <c r="E893" s="16">
        <v>273</v>
      </c>
      <c r="F893" s="12"/>
    </row>
    <row r="894" spans="1:6">
      <c r="A894" s="13" t="s">
        <v>1279</v>
      </c>
      <c r="B894" s="13" t="s">
        <v>1280</v>
      </c>
      <c r="C894" s="14"/>
      <c r="D894" s="15">
        <v>231</v>
      </c>
      <c r="E894" s="16">
        <v>201</v>
      </c>
      <c r="F894" s="12"/>
    </row>
    <row r="895" spans="1:6">
      <c r="A895" s="13" t="s">
        <v>1281</v>
      </c>
      <c r="B895" s="13" t="s">
        <v>1282</v>
      </c>
      <c r="C895" s="14"/>
      <c r="D895" s="15">
        <v>314</v>
      </c>
      <c r="E895" s="16">
        <v>273</v>
      </c>
      <c r="F895" s="12"/>
    </row>
    <row r="896" spans="1:6">
      <c r="A896" s="147" t="s">
        <v>1283</v>
      </c>
      <c r="B896" s="147" t="s">
        <v>1284</v>
      </c>
      <c r="C896" s="148" t="s">
        <v>5</v>
      </c>
      <c r="D896" s="15">
        <v>109</v>
      </c>
      <c r="E896" s="16">
        <v>95</v>
      </c>
      <c r="F896" s="12"/>
    </row>
    <row r="897" spans="1:6">
      <c r="A897" s="147" t="s">
        <v>1285</v>
      </c>
      <c r="B897" s="147" t="s">
        <v>1286</v>
      </c>
      <c r="C897" s="148" t="s">
        <v>581</v>
      </c>
      <c r="D897" s="15">
        <v>71</v>
      </c>
      <c r="E897" s="16">
        <v>62</v>
      </c>
      <c r="F897" s="12"/>
    </row>
    <row r="898" spans="1:6">
      <c r="A898" s="13" t="s">
        <v>1287</v>
      </c>
      <c r="B898" s="13" t="s">
        <v>1288</v>
      </c>
      <c r="C898" s="14" t="s">
        <v>581</v>
      </c>
      <c r="D898" s="15">
        <v>9</v>
      </c>
      <c r="E898" s="16">
        <v>7.9</v>
      </c>
      <c r="F898" s="12"/>
    </row>
    <row r="899" spans="1:6">
      <c r="A899" s="13" t="s">
        <v>1289</v>
      </c>
      <c r="B899" s="13" t="s">
        <v>1290</v>
      </c>
      <c r="C899" s="14" t="s">
        <v>581</v>
      </c>
      <c r="D899" s="15">
        <v>7.1</v>
      </c>
      <c r="E899" s="16">
        <v>6.2</v>
      </c>
      <c r="F899" s="12"/>
    </row>
    <row r="900" spans="1:6">
      <c r="A900" s="13" t="s">
        <v>1291</v>
      </c>
      <c r="B900" s="13" t="s">
        <v>1292</v>
      </c>
      <c r="C900" s="14" t="s">
        <v>581</v>
      </c>
      <c r="D900" s="15">
        <v>9</v>
      </c>
      <c r="E900" s="16">
        <v>7.9</v>
      </c>
      <c r="F900" s="12"/>
    </row>
    <row r="901" spans="1:6">
      <c r="A901" s="13" t="s">
        <v>1293</v>
      </c>
      <c r="B901" s="13" t="s">
        <v>1294</v>
      </c>
      <c r="C901" s="14" t="s">
        <v>581</v>
      </c>
      <c r="D901" s="15">
        <v>10</v>
      </c>
      <c r="E901" s="16">
        <v>9.1</v>
      </c>
      <c r="F901" s="12"/>
    </row>
    <row r="902" spans="1:6">
      <c r="A902" s="13" t="s">
        <v>1295</v>
      </c>
      <c r="B902" s="13" t="s">
        <v>1296</v>
      </c>
      <c r="C902" s="14" t="s">
        <v>581</v>
      </c>
      <c r="D902" s="15">
        <v>4.8</v>
      </c>
      <c r="E902" s="16">
        <v>4.1</v>
      </c>
      <c r="F902" s="12"/>
    </row>
    <row r="903" spans="1:6">
      <c r="A903" s="13">
        <v>250307003</v>
      </c>
      <c r="B903" s="13" t="s">
        <v>1297</v>
      </c>
      <c r="C903" s="14" t="s">
        <v>581</v>
      </c>
      <c r="D903" s="15">
        <v>6.7</v>
      </c>
      <c r="E903" s="16">
        <v>5.8</v>
      </c>
      <c r="F903" s="12"/>
    </row>
    <row r="904" spans="1:6">
      <c r="A904" s="13" t="s">
        <v>1298</v>
      </c>
      <c r="B904" s="13" t="s">
        <v>1299</v>
      </c>
      <c r="C904" s="14" t="s">
        <v>581</v>
      </c>
      <c r="D904" s="15">
        <v>9.5</v>
      </c>
      <c r="E904" s="16">
        <v>8.3</v>
      </c>
      <c r="F904" s="12"/>
    </row>
    <row r="905" spans="1:6">
      <c r="A905" s="13" t="s">
        <v>1300</v>
      </c>
      <c r="B905" s="13" t="s">
        <v>1301</v>
      </c>
      <c r="C905" s="14" t="s">
        <v>581</v>
      </c>
      <c r="D905" s="15">
        <v>4.6</v>
      </c>
      <c r="E905" s="16">
        <v>4</v>
      </c>
      <c r="F905" s="12"/>
    </row>
    <row r="906" spans="1:6">
      <c r="A906" s="13">
        <v>250307005</v>
      </c>
      <c r="B906" s="13" t="s">
        <v>1302</v>
      </c>
      <c r="C906" s="14" t="s">
        <v>581</v>
      </c>
      <c r="D906" s="15">
        <v>4.8</v>
      </c>
      <c r="E906" s="16">
        <v>4.1</v>
      </c>
      <c r="F906" s="12"/>
    </row>
    <row r="907" spans="1:6">
      <c r="A907" s="13" t="s">
        <v>1303</v>
      </c>
      <c r="B907" s="13" t="s">
        <v>1304</v>
      </c>
      <c r="C907" s="14" t="s">
        <v>581</v>
      </c>
      <c r="D907" s="15">
        <v>28</v>
      </c>
      <c r="E907" s="16">
        <v>24</v>
      </c>
      <c r="F907" s="12"/>
    </row>
    <row r="908" spans="1:6">
      <c r="A908" s="13" t="s">
        <v>1305</v>
      </c>
      <c r="B908" s="13" t="s">
        <v>1306</v>
      </c>
      <c r="C908" s="14" t="s">
        <v>581</v>
      </c>
      <c r="D908" s="15">
        <v>46</v>
      </c>
      <c r="E908" s="16">
        <v>40</v>
      </c>
      <c r="F908" s="12"/>
    </row>
    <row r="909" spans="1:6">
      <c r="A909" s="13" t="s">
        <v>1307</v>
      </c>
      <c r="B909" s="13" t="s">
        <v>1308</v>
      </c>
      <c r="C909" s="14" t="s">
        <v>581</v>
      </c>
      <c r="D909" s="15">
        <v>5.5</v>
      </c>
      <c r="E909" s="16">
        <v>4.8</v>
      </c>
      <c r="F909" s="12"/>
    </row>
    <row r="910" spans="1:6">
      <c r="A910" s="13" t="s">
        <v>1309</v>
      </c>
      <c r="B910" s="13" t="s">
        <v>1310</v>
      </c>
      <c r="C910" s="14" t="s">
        <v>581</v>
      </c>
      <c r="D910" s="15">
        <v>24</v>
      </c>
      <c r="E910" s="16">
        <v>21</v>
      </c>
      <c r="F910" s="12"/>
    </row>
    <row r="911" spans="1:6">
      <c r="A911" s="13" t="s">
        <v>1311</v>
      </c>
      <c r="B911" s="13" t="s">
        <v>1312</v>
      </c>
      <c r="C911" s="14" t="s">
        <v>581</v>
      </c>
      <c r="D911" s="15">
        <v>27</v>
      </c>
      <c r="E911" s="16">
        <v>23</v>
      </c>
      <c r="F911" s="12"/>
    </row>
    <row r="912" spans="1:6">
      <c r="A912" s="13" t="s">
        <v>1313</v>
      </c>
      <c r="B912" s="13" t="s">
        <v>1314</v>
      </c>
      <c r="C912" s="14" t="s">
        <v>581</v>
      </c>
      <c r="D912" s="15">
        <v>46</v>
      </c>
      <c r="E912" s="16">
        <v>40</v>
      </c>
      <c r="F912" s="12"/>
    </row>
    <row r="913" spans="1:6">
      <c r="A913" s="13" t="s">
        <v>1315</v>
      </c>
      <c r="B913" s="13" t="s">
        <v>991</v>
      </c>
      <c r="C913" s="14" t="s">
        <v>581</v>
      </c>
      <c r="D913" s="15">
        <v>21</v>
      </c>
      <c r="E913" s="16">
        <v>18</v>
      </c>
      <c r="F913" s="12"/>
    </row>
    <row r="914" spans="1:6">
      <c r="A914" s="13" t="s">
        <v>1316</v>
      </c>
      <c r="B914" s="13" t="s">
        <v>1317</v>
      </c>
      <c r="C914" s="14" t="s">
        <v>581</v>
      </c>
      <c r="D914" s="15">
        <v>46</v>
      </c>
      <c r="E914" s="16">
        <v>40</v>
      </c>
      <c r="F914" s="12"/>
    </row>
    <row r="915" spans="1:6">
      <c r="A915" s="13">
        <v>250307010</v>
      </c>
      <c r="B915" s="13" t="s">
        <v>1318</v>
      </c>
      <c r="C915" s="14" t="s">
        <v>581</v>
      </c>
      <c r="D915" s="15">
        <v>76</v>
      </c>
      <c r="E915" s="16">
        <v>66</v>
      </c>
      <c r="F915" s="12"/>
    </row>
    <row r="916" spans="1:6">
      <c r="A916" s="13">
        <v>250307011</v>
      </c>
      <c r="B916" s="13" t="s">
        <v>1319</v>
      </c>
      <c r="C916" s="14" t="s">
        <v>581</v>
      </c>
      <c r="D916" s="15">
        <v>8.6</v>
      </c>
      <c r="E916" s="16">
        <v>7.4</v>
      </c>
      <c r="F916" s="12"/>
    </row>
    <row r="917" spans="1:6">
      <c r="A917" s="13">
        <v>250307013</v>
      </c>
      <c r="B917" s="13" t="s">
        <v>1320</v>
      </c>
      <c r="C917" s="14" t="s">
        <v>581</v>
      </c>
      <c r="D917" s="15">
        <v>4.6</v>
      </c>
      <c r="E917" s="16">
        <v>4</v>
      </c>
      <c r="F917" s="12"/>
    </row>
    <row r="918" spans="1:6">
      <c r="A918" s="13">
        <v>250307016</v>
      </c>
      <c r="B918" s="13" t="s">
        <v>1321</v>
      </c>
      <c r="C918" s="14" t="s">
        <v>581</v>
      </c>
      <c r="D918" s="15">
        <v>4.6</v>
      </c>
      <c r="E918" s="16">
        <v>4</v>
      </c>
      <c r="F918" s="12"/>
    </row>
    <row r="919" spans="1:6">
      <c r="A919" s="13">
        <v>250307017</v>
      </c>
      <c r="B919" s="13" t="s">
        <v>1322</v>
      </c>
      <c r="C919" s="14" t="s">
        <v>581</v>
      </c>
      <c r="D919" s="15">
        <v>6.6</v>
      </c>
      <c r="E919" s="16">
        <v>5.7</v>
      </c>
      <c r="F919" s="12"/>
    </row>
    <row r="920" spans="1:6">
      <c r="A920" s="13">
        <v>250307020</v>
      </c>
      <c r="B920" s="13" t="s">
        <v>1323</v>
      </c>
      <c r="C920" s="14" t="s">
        <v>581</v>
      </c>
      <c r="D920" s="15">
        <v>5.5</v>
      </c>
      <c r="E920" s="16">
        <v>4.8</v>
      </c>
      <c r="F920" s="12"/>
    </row>
    <row r="921" spans="1:6">
      <c r="A921" s="13">
        <v>250307021</v>
      </c>
      <c r="B921" s="13" t="s">
        <v>1324</v>
      </c>
      <c r="C921" s="14" t="s">
        <v>581</v>
      </c>
      <c r="D921" s="15">
        <v>9.5</v>
      </c>
      <c r="E921" s="16">
        <v>8.3</v>
      </c>
      <c r="F921" s="12"/>
    </row>
    <row r="922" spans="1:6">
      <c r="A922" s="13" t="s">
        <v>1325</v>
      </c>
      <c r="B922" s="13" t="s">
        <v>1326</v>
      </c>
      <c r="C922" s="14" t="s">
        <v>581</v>
      </c>
      <c r="D922" s="15">
        <v>15</v>
      </c>
      <c r="E922" s="16">
        <v>13</v>
      </c>
      <c r="F922" s="12"/>
    </row>
    <row r="923" spans="1:6">
      <c r="A923" s="13" t="s">
        <v>1327</v>
      </c>
      <c r="B923" s="13" t="s">
        <v>1328</v>
      </c>
      <c r="C923" s="14" t="s">
        <v>581</v>
      </c>
      <c r="D923" s="15">
        <v>30</v>
      </c>
      <c r="E923" s="16">
        <v>26</v>
      </c>
      <c r="F923" s="12"/>
    </row>
    <row r="924" spans="1:6">
      <c r="A924" s="13">
        <v>250307024</v>
      </c>
      <c r="B924" s="13" t="s">
        <v>1329</v>
      </c>
      <c r="C924" s="14" t="s">
        <v>581</v>
      </c>
      <c r="D924" s="15">
        <v>4.8</v>
      </c>
      <c r="E924" s="16">
        <v>4.1</v>
      </c>
      <c r="F924" s="12"/>
    </row>
    <row r="925" spans="1:6">
      <c r="A925" s="13">
        <v>250307025</v>
      </c>
      <c r="B925" s="13" t="s">
        <v>1330</v>
      </c>
      <c r="C925" s="14" t="s">
        <v>581</v>
      </c>
      <c r="D925" s="15">
        <v>4.6</v>
      </c>
      <c r="E925" s="16">
        <v>4</v>
      </c>
      <c r="F925" s="12"/>
    </row>
    <row r="926" spans="1:6">
      <c r="A926" s="13">
        <v>250307026</v>
      </c>
      <c r="B926" s="13" t="s">
        <v>1331</v>
      </c>
      <c r="C926" s="14" t="s">
        <v>581</v>
      </c>
      <c r="D926" s="15">
        <v>11</v>
      </c>
      <c r="E926" s="16">
        <v>9.9</v>
      </c>
      <c r="F926" s="12"/>
    </row>
    <row r="927" spans="1:6">
      <c r="A927" s="13">
        <v>250307027</v>
      </c>
      <c r="B927" s="13" t="s">
        <v>1332</v>
      </c>
      <c r="C927" s="14" t="s">
        <v>581</v>
      </c>
      <c r="D927" s="15">
        <v>28</v>
      </c>
      <c r="E927" s="16">
        <v>24</v>
      </c>
      <c r="F927" s="12"/>
    </row>
    <row r="928" spans="1:6">
      <c r="A928" s="13">
        <v>250307028</v>
      </c>
      <c r="B928" s="13" t="s">
        <v>1333</v>
      </c>
      <c r="C928" s="14" t="s">
        <v>581</v>
      </c>
      <c r="D928" s="15">
        <v>46</v>
      </c>
      <c r="E928" s="16">
        <v>40</v>
      </c>
      <c r="F928" s="12"/>
    </row>
    <row r="929" spans="1:6">
      <c r="A929" s="13">
        <v>250307029</v>
      </c>
      <c r="B929" s="13" t="s">
        <v>1334</v>
      </c>
      <c r="C929" s="14" t="s">
        <v>581</v>
      </c>
      <c r="D929" s="15">
        <v>60</v>
      </c>
      <c r="E929" s="16">
        <v>52</v>
      </c>
      <c r="F929" s="12"/>
    </row>
    <row r="930" spans="1:6">
      <c r="A930" s="45" t="s">
        <v>1335</v>
      </c>
      <c r="B930" s="45" t="s">
        <v>1336</v>
      </c>
      <c r="C930" s="14" t="s">
        <v>581</v>
      </c>
      <c r="D930" s="15">
        <v>63</v>
      </c>
      <c r="E930" s="16">
        <v>55</v>
      </c>
      <c r="F930" s="12"/>
    </row>
    <row r="931" spans="1:6">
      <c r="A931" s="13" t="s">
        <v>1337</v>
      </c>
      <c r="B931" s="13" t="s">
        <v>1338</v>
      </c>
      <c r="C931" s="14" t="s">
        <v>581</v>
      </c>
      <c r="D931" s="15">
        <v>15</v>
      </c>
      <c r="E931" s="16">
        <v>13</v>
      </c>
      <c r="F931" s="12"/>
    </row>
    <row r="932" spans="1:6">
      <c r="A932" s="13" t="s">
        <v>1339</v>
      </c>
      <c r="B932" s="13" t="s">
        <v>1340</v>
      </c>
      <c r="C932" s="14" t="s">
        <v>581</v>
      </c>
      <c r="D932" s="15">
        <v>4.6</v>
      </c>
      <c r="E932" s="16">
        <v>4</v>
      </c>
      <c r="F932" s="12"/>
    </row>
    <row r="933" spans="1:6">
      <c r="A933" s="13" t="s">
        <v>1341</v>
      </c>
      <c r="B933" s="13" t="s">
        <v>1342</v>
      </c>
      <c r="C933" s="14" t="s">
        <v>581</v>
      </c>
      <c r="D933" s="15">
        <v>9.5</v>
      </c>
      <c r="E933" s="16">
        <v>8.3</v>
      </c>
      <c r="F933" s="12"/>
    </row>
    <row r="934" spans="1:6">
      <c r="A934" s="13" t="s">
        <v>1343</v>
      </c>
      <c r="B934" s="13" t="s">
        <v>1344</v>
      </c>
      <c r="C934" s="14" t="s">
        <v>581</v>
      </c>
      <c r="D934" s="15">
        <v>27</v>
      </c>
      <c r="E934" s="16">
        <v>23</v>
      </c>
      <c r="F934" s="12"/>
    </row>
    <row r="935" spans="1:6">
      <c r="A935" s="13" t="s">
        <v>1345</v>
      </c>
      <c r="B935" s="13" t="s">
        <v>1346</v>
      </c>
      <c r="C935" s="14" t="s">
        <v>581</v>
      </c>
      <c r="D935" s="15">
        <v>10</v>
      </c>
      <c r="E935" s="16">
        <v>9.1</v>
      </c>
      <c r="F935" s="12"/>
    </row>
    <row r="936" spans="1:6">
      <c r="A936" s="13" t="s">
        <v>1347</v>
      </c>
      <c r="B936" s="13" t="s">
        <v>1348</v>
      </c>
      <c r="C936" s="14" t="s">
        <v>581</v>
      </c>
      <c r="D936" s="15">
        <v>18</v>
      </c>
      <c r="E936" s="16">
        <v>16</v>
      </c>
      <c r="F936" s="12"/>
    </row>
    <row r="937" spans="1:6">
      <c r="A937" s="13" t="s">
        <v>1349</v>
      </c>
      <c r="B937" s="13" t="s">
        <v>1350</v>
      </c>
      <c r="C937" s="14" t="s">
        <v>581</v>
      </c>
      <c r="D937" s="15">
        <v>13</v>
      </c>
      <c r="E937" s="16">
        <v>12</v>
      </c>
      <c r="F937" s="12"/>
    </row>
    <row r="938" spans="1:6">
      <c r="A938" s="13" t="s">
        <v>1351</v>
      </c>
      <c r="B938" s="13" t="s">
        <v>1352</v>
      </c>
      <c r="C938" s="14" t="s">
        <v>581</v>
      </c>
      <c r="D938" s="15">
        <v>4.8</v>
      </c>
      <c r="E938" s="16">
        <v>4.1</v>
      </c>
      <c r="F938" s="12"/>
    </row>
    <row r="939" spans="1:6">
      <c r="A939" s="13" t="s">
        <v>1353</v>
      </c>
      <c r="B939" s="13" t="s">
        <v>1354</v>
      </c>
      <c r="C939" s="14" t="s">
        <v>581</v>
      </c>
      <c r="D939" s="15">
        <v>10</v>
      </c>
      <c r="E939" s="16">
        <v>9.1</v>
      </c>
      <c r="F939" s="12"/>
    </row>
    <row r="940" spans="1:6">
      <c r="A940" s="13">
        <v>250308005</v>
      </c>
      <c r="B940" s="13" t="s">
        <v>1355</v>
      </c>
      <c r="C940" s="14" t="s">
        <v>581</v>
      </c>
      <c r="D940" s="15">
        <v>27</v>
      </c>
      <c r="E940" s="16">
        <v>23</v>
      </c>
      <c r="F940" s="12"/>
    </row>
    <row r="941" spans="1:6">
      <c r="A941" s="13" t="s">
        <v>1356</v>
      </c>
      <c r="B941" s="13" t="s">
        <v>1357</v>
      </c>
      <c r="C941" s="14" t="s">
        <v>581</v>
      </c>
      <c r="D941" s="15">
        <v>15</v>
      </c>
      <c r="E941" s="16">
        <v>13</v>
      </c>
      <c r="F941" s="12"/>
    </row>
    <row r="942" spans="1:6">
      <c r="A942" s="13" t="s">
        <v>1358</v>
      </c>
      <c r="B942" s="13" t="s">
        <v>1359</v>
      </c>
      <c r="C942" s="14" t="s">
        <v>581</v>
      </c>
      <c r="D942" s="15">
        <v>15</v>
      </c>
      <c r="E942" s="16">
        <v>13</v>
      </c>
      <c r="F942" s="12"/>
    </row>
    <row r="943" spans="1:6">
      <c r="A943" s="13">
        <v>250308007</v>
      </c>
      <c r="B943" s="13" t="s">
        <v>1360</v>
      </c>
      <c r="C943" s="14" t="s">
        <v>581</v>
      </c>
      <c r="D943" s="15">
        <v>27</v>
      </c>
      <c r="E943" s="16">
        <v>23</v>
      </c>
      <c r="F943" s="12"/>
    </row>
    <row r="944" spans="1:6">
      <c r="A944" s="13">
        <v>250308008</v>
      </c>
      <c r="B944" s="13" t="s">
        <v>1361</v>
      </c>
      <c r="C944" s="14" t="s">
        <v>581</v>
      </c>
      <c r="D944" s="15">
        <v>46</v>
      </c>
      <c r="E944" s="16">
        <v>40</v>
      </c>
      <c r="F944" s="12"/>
    </row>
    <row r="945" spans="1:6">
      <c r="A945" s="13">
        <v>250308009</v>
      </c>
      <c r="B945" s="13" t="s">
        <v>1362</v>
      </c>
      <c r="C945" s="14" t="s">
        <v>581</v>
      </c>
      <c r="D945" s="15">
        <v>4.6</v>
      </c>
      <c r="E945" s="16">
        <v>4</v>
      </c>
      <c r="F945" s="12"/>
    </row>
    <row r="946" spans="1:6">
      <c r="A946" s="149" t="s">
        <v>1363</v>
      </c>
      <c r="B946" s="149" t="s">
        <v>1364</v>
      </c>
      <c r="C946" s="150" t="s">
        <v>5</v>
      </c>
      <c r="D946" s="15">
        <v>71</v>
      </c>
      <c r="E946" s="16">
        <v>62</v>
      </c>
      <c r="F946" s="12"/>
    </row>
    <row r="947" spans="1:6">
      <c r="A947" s="149" t="s">
        <v>1365</v>
      </c>
      <c r="B947" s="149" t="s">
        <v>1366</v>
      </c>
      <c r="C947" s="150" t="s">
        <v>5</v>
      </c>
      <c r="D947" s="15">
        <v>71</v>
      </c>
      <c r="E947" s="16">
        <v>62</v>
      </c>
      <c r="F947" s="12"/>
    </row>
    <row r="948" spans="1:6">
      <c r="A948" s="149" t="s">
        <v>1367</v>
      </c>
      <c r="B948" s="149" t="s">
        <v>1368</v>
      </c>
      <c r="C948" s="150" t="s">
        <v>5</v>
      </c>
      <c r="D948" s="15">
        <v>71</v>
      </c>
      <c r="E948" s="16">
        <v>62</v>
      </c>
      <c r="F948" s="12"/>
    </row>
    <row r="949" spans="1:6">
      <c r="A949" s="149" t="s">
        <v>1369</v>
      </c>
      <c r="B949" s="149" t="s">
        <v>1370</v>
      </c>
      <c r="C949" s="150" t="s">
        <v>5</v>
      </c>
      <c r="D949" s="15">
        <v>71</v>
      </c>
      <c r="E949" s="16">
        <v>62</v>
      </c>
      <c r="F949" s="12"/>
    </row>
    <row r="950" spans="1:6">
      <c r="A950" s="149" t="s">
        <v>1371</v>
      </c>
      <c r="B950" s="149" t="s">
        <v>1372</v>
      </c>
      <c r="C950" s="150" t="s">
        <v>5</v>
      </c>
      <c r="D950" s="15">
        <v>71</v>
      </c>
      <c r="E950" s="16">
        <v>62</v>
      </c>
      <c r="F950" s="12"/>
    </row>
    <row r="951" spans="1:6">
      <c r="A951" s="149" t="s">
        <v>1373</v>
      </c>
      <c r="B951" s="149" t="s">
        <v>1374</v>
      </c>
      <c r="C951" s="150" t="s">
        <v>5</v>
      </c>
      <c r="D951" s="15">
        <v>71</v>
      </c>
      <c r="E951" s="16">
        <v>62</v>
      </c>
      <c r="F951" s="12"/>
    </row>
    <row r="952" spans="1:6">
      <c r="A952" s="149" t="s">
        <v>1375</v>
      </c>
      <c r="B952" s="149" t="s">
        <v>1376</v>
      </c>
      <c r="C952" s="150" t="s">
        <v>5</v>
      </c>
      <c r="D952" s="15">
        <v>71</v>
      </c>
      <c r="E952" s="16">
        <v>62</v>
      </c>
      <c r="F952" s="12"/>
    </row>
    <row r="953" spans="1:6">
      <c r="A953" s="149" t="s">
        <v>1377</v>
      </c>
      <c r="B953" s="149" t="s">
        <v>1378</v>
      </c>
      <c r="C953" s="150" t="s">
        <v>5</v>
      </c>
      <c r="D953" s="15">
        <v>71</v>
      </c>
      <c r="E953" s="16">
        <v>62</v>
      </c>
      <c r="F953" s="12"/>
    </row>
    <row r="954" spans="1:6">
      <c r="A954" s="149" t="s">
        <v>1379</v>
      </c>
      <c r="B954" s="149" t="s">
        <v>1380</v>
      </c>
      <c r="C954" s="150" t="s">
        <v>5</v>
      </c>
      <c r="D954" s="15">
        <v>71</v>
      </c>
      <c r="E954" s="16">
        <v>62</v>
      </c>
      <c r="F954" s="12"/>
    </row>
    <row r="955" spans="1:6">
      <c r="A955" s="149" t="s">
        <v>1381</v>
      </c>
      <c r="B955" s="149" t="s">
        <v>1382</v>
      </c>
      <c r="C955" s="150" t="s">
        <v>5</v>
      </c>
      <c r="D955" s="15">
        <v>71</v>
      </c>
      <c r="E955" s="16">
        <v>62</v>
      </c>
      <c r="F955" s="12"/>
    </row>
    <row r="956" spans="1:6">
      <c r="A956" s="149" t="s">
        <v>1383</v>
      </c>
      <c r="B956" s="149" t="s">
        <v>1384</v>
      </c>
      <c r="C956" s="150" t="s">
        <v>5</v>
      </c>
      <c r="D956" s="15">
        <v>71</v>
      </c>
      <c r="E956" s="16">
        <v>62</v>
      </c>
      <c r="F956" s="12"/>
    </row>
    <row r="957" spans="1:6">
      <c r="A957" s="149" t="s">
        <v>1385</v>
      </c>
      <c r="B957" s="149" t="s">
        <v>1386</v>
      </c>
      <c r="C957" s="150" t="s">
        <v>5</v>
      </c>
      <c r="D957" s="15">
        <v>71</v>
      </c>
      <c r="E957" s="16">
        <v>62</v>
      </c>
      <c r="F957" s="12"/>
    </row>
    <row r="958" spans="1:6">
      <c r="A958" s="149" t="s">
        <v>1387</v>
      </c>
      <c r="B958" s="149" t="s">
        <v>1388</v>
      </c>
      <c r="C958" s="150" t="s">
        <v>5</v>
      </c>
      <c r="D958" s="15">
        <v>71</v>
      </c>
      <c r="E958" s="16">
        <v>62</v>
      </c>
      <c r="F958" s="12"/>
    </row>
    <row r="959" spans="1:6">
      <c r="A959" s="149" t="s">
        <v>1389</v>
      </c>
      <c r="B959" s="149" t="s">
        <v>1390</v>
      </c>
      <c r="C959" s="150" t="s">
        <v>5</v>
      </c>
      <c r="D959" s="15">
        <v>71</v>
      </c>
      <c r="E959" s="16">
        <v>62</v>
      </c>
      <c r="F959" s="12"/>
    </row>
    <row r="960" spans="1:6">
      <c r="A960" s="149" t="s">
        <v>1391</v>
      </c>
      <c r="B960" s="149" t="s">
        <v>1392</v>
      </c>
      <c r="C960" s="150" t="s">
        <v>5</v>
      </c>
      <c r="D960" s="15">
        <v>71</v>
      </c>
      <c r="E960" s="16">
        <v>62</v>
      </c>
      <c r="F960" s="12"/>
    </row>
    <row r="961" spans="1:6">
      <c r="A961" s="149" t="s">
        <v>1393</v>
      </c>
      <c r="B961" s="149" t="s">
        <v>1394</v>
      </c>
      <c r="C961" s="150" t="s">
        <v>5</v>
      </c>
      <c r="D961" s="15">
        <v>71</v>
      </c>
      <c r="E961" s="16">
        <v>62</v>
      </c>
      <c r="F961" s="12"/>
    </row>
    <row r="962" spans="1:6">
      <c r="A962" s="13" t="s">
        <v>1395</v>
      </c>
      <c r="B962" s="13" t="s">
        <v>1396</v>
      </c>
      <c r="C962" s="14" t="s">
        <v>581</v>
      </c>
      <c r="D962" s="15">
        <v>43</v>
      </c>
      <c r="E962" s="16">
        <v>37</v>
      </c>
      <c r="F962" s="12"/>
    </row>
    <row r="963" spans="1:6">
      <c r="A963" s="13" t="s">
        <v>1397</v>
      </c>
      <c r="B963" s="13" t="s">
        <v>1398</v>
      </c>
      <c r="C963" s="14" t="s">
        <v>581</v>
      </c>
      <c r="D963" s="15">
        <v>86</v>
      </c>
      <c r="E963" s="16">
        <v>74</v>
      </c>
      <c r="F963" s="12"/>
    </row>
    <row r="964" spans="1:6">
      <c r="A964" s="151" t="s">
        <v>1399</v>
      </c>
      <c r="B964" s="151" t="s">
        <v>1400</v>
      </c>
      <c r="C964" s="152" t="s">
        <v>581</v>
      </c>
      <c r="D964" s="15">
        <v>71</v>
      </c>
      <c r="E964" s="16">
        <v>62</v>
      </c>
      <c r="F964" s="12"/>
    </row>
    <row r="965" spans="1:6">
      <c r="A965" s="153" t="s">
        <v>1401</v>
      </c>
      <c r="B965" s="153" t="s">
        <v>1402</v>
      </c>
      <c r="C965" s="154" t="s">
        <v>581</v>
      </c>
      <c r="D965" s="15">
        <v>27</v>
      </c>
      <c r="E965" s="16">
        <v>23</v>
      </c>
      <c r="F965" s="12"/>
    </row>
    <row r="966" spans="1:6">
      <c r="A966" s="153" t="s">
        <v>1403</v>
      </c>
      <c r="B966" s="153" t="s">
        <v>1404</v>
      </c>
      <c r="C966" s="154" t="s">
        <v>581</v>
      </c>
      <c r="D966" s="15">
        <v>65</v>
      </c>
      <c r="E966" s="16">
        <v>56</v>
      </c>
      <c r="F966" s="12"/>
    </row>
    <row r="967" spans="1:6">
      <c r="A967" s="155" t="s">
        <v>1405</v>
      </c>
      <c r="B967" s="155" t="s">
        <v>1406</v>
      </c>
      <c r="C967" s="156" t="s">
        <v>1407</v>
      </c>
      <c r="D967" s="15">
        <v>27</v>
      </c>
      <c r="E967" s="16">
        <v>23</v>
      </c>
      <c r="F967" s="12"/>
    </row>
    <row r="968" spans="1:6">
      <c r="A968" s="155" t="s">
        <v>1408</v>
      </c>
      <c r="B968" s="155" t="s">
        <v>1409</v>
      </c>
      <c r="C968" s="156" t="s">
        <v>1407</v>
      </c>
      <c r="D968" s="15">
        <v>65</v>
      </c>
      <c r="E968" s="16">
        <v>56</v>
      </c>
      <c r="F968" s="12"/>
    </row>
    <row r="969" spans="1:6">
      <c r="A969" s="13" t="s">
        <v>1410</v>
      </c>
      <c r="B969" s="13" t="s">
        <v>1411</v>
      </c>
      <c r="C969" s="14" t="s">
        <v>1412</v>
      </c>
      <c r="D969" s="15">
        <v>54</v>
      </c>
      <c r="E969" s="16">
        <v>47</v>
      </c>
      <c r="F969" s="12"/>
    </row>
    <row r="970" spans="1:6">
      <c r="A970" s="13" t="s">
        <v>1413</v>
      </c>
      <c r="B970" s="13" t="s">
        <v>1414</v>
      </c>
      <c r="C970" s="14" t="s">
        <v>1412</v>
      </c>
      <c r="D970" s="15">
        <v>105</v>
      </c>
      <c r="E970" s="16">
        <v>91</v>
      </c>
      <c r="F970" s="12"/>
    </row>
    <row r="971" spans="1:6">
      <c r="A971" s="13" t="s">
        <v>1415</v>
      </c>
      <c r="B971" s="13" t="s">
        <v>1416</v>
      </c>
      <c r="C971" s="14" t="s">
        <v>1412</v>
      </c>
      <c r="D971" s="15">
        <v>119</v>
      </c>
      <c r="E971" s="16">
        <v>103</v>
      </c>
      <c r="F971" s="12"/>
    </row>
    <row r="972" spans="1:6">
      <c r="A972" s="13" t="s">
        <v>1417</v>
      </c>
      <c r="B972" s="13" t="s">
        <v>1418</v>
      </c>
      <c r="C972" s="14" t="s">
        <v>1412</v>
      </c>
      <c r="D972" s="15">
        <v>261</v>
      </c>
      <c r="E972" s="16">
        <v>227</v>
      </c>
      <c r="F972" s="12"/>
    </row>
    <row r="973" spans="1:6">
      <c r="A973" s="13">
        <v>250309006</v>
      </c>
      <c r="B973" s="13" t="s">
        <v>1419</v>
      </c>
      <c r="C973" s="14" t="s">
        <v>1412</v>
      </c>
      <c r="D973" s="15">
        <v>64</v>
      </c>
      <c r="E973" s="16">
        <v>55</v>
      </c>
      <c r="F973" s="12"/>
    </row>
    <row r="974" spans="1:6">
      <c r="A974" s="13">
        <v>250309007</v>
      </c>
      <c r="B974" s="13" t="s">
        <v>1420</v>
      </c>
      <c r="C974" s="14" t="s">
        <v>1421</v>
      </c>
      <c r="D974" s="15">
        <v>4.6</v>
      </c>
      <c r="E974" s="16">
        <v>4</v>
      </c>
      <c r="F974" s="12"/>
    </row>
    <row r="975" spans="1:6">
      <c r="A975" s="13">
        <v>250309008</v>
      </c>
      <c r="B975" s="13" t="s">
        <v>1422</v>
      </c>
      <c r="C975" s="14" t="s">
        <v>581</v>
      </c>
      <c r="D975" s="15">
        <v>17</v>
      </c>
      <c r="E975" s="16">
        <v>15</v>
      </c>
      <c r="F975" s="12"/>
    </row>
    <row r="976" spans="1:6">
      <c r="A976" s="13">
        <v>250309010</v>
      </c>
      <c r="B976" s="13" t="s">
        <v>1423</v>
      </c>
      <c r="C976" s="14" t="s">
        <v>581</v>
      </c>
      <c r="D976" s="15">
        <v>221</v>
      </c>
      <c r="E976" s="16">
        <v>193</v>
      </c>
      <c r="F976" s="12"/>
    </row>
    <row r="977" spans="1:6">
      <c r="A977" s="13">
        <v>250309011</v>
      </c>
      <c r="B977" s="13" t="s">
        <v>1424</v>
      </c>
      <c r="C977" s="14" t="s">
        <v>581</v>
      </c>
      <c r="D977" s="15">
        <v>28</v>
      </c>
      <c r="E977" s="16">
        <v>24</v>
      </c>
      <c r="F977" s="12"/>
    </row>
    <row r="978" spans="1:6">
      <c r="A978" s="157" t="s">
        <v>1425</v>
      </c>
      <c r="B978" s="157" t="s">
        <v>1426</v>
      </c>
      <c r="C978" s="158" t="s">
        <v>5</v>
      </c>
      <c r="D978" s="15">
        <v>1330</v>
      </c>
      <c r="E978" s="16">
        <v>1157</v>
      </c>
      <c r="F978" s="12"/>
    </row>
    <row r="979" spans="1:6">
      <c r="A979" s="13" t="s">
        <v>1427</v>
      </c>
      <c r="B979" s="13" t="s">
        <v>1428</v>
      </c>
      <c r="C979" s="14" t="s">
        <v>581</v>
      </c>
      <c r="D979" s="15">
        <v>12</v>
      </c>
      <c r="E979" s="16">
        <v>10.7</v>
      </c>
      <c r="F979" s="12"/>
    </row>
    <row r="980" spans="1:6">
      <c r="A980" s="13" t="s">
        <v>1429</v>
      </c>
      <c r="B980" s="13" t="s">
        <v>1430</v>
      </c>
      <c r="C980" s="14" t="s">
        <v>581</v>
      </c>
      <c r="D980" s="15">
        <v>37</v>
      </c>
      <c r="E980" s="16">
        <v>32</v>
      </c>
      <c r="F980" s="12"/>
    </row>
    <row r="981" spans="1:6">
      <c r="A981" s="13" t="s">
        <v>1431</v>
      </c>
      <c r="B981" s="13" t="s">
        <v>1432</v>
      </c>
      <c r="C981" s="14" t="s">
        <v>581</v>
      </c>
      <c r="D981" s="15">
        <v>15</v>
      </c>
      <c r="E981" s="16">
        <v>13</v>
      </c>
      <c r="F981" s="12"/>
    </row>
    <row r="982" spans="1:6">
      <c r="A982" s="13" t="s">
        <v>1433</v>
      </c>
      <c r="B982" s="13" t="s">
        <v>1434</v>
      </c>
      <c r="C982" s="14" t="s">
        <v>581</v>
      </c>
      <c r="D982" s="15">
        <v>54</v>
      </c>
      <c r="E982" s="16">
        <v>47</v>
      </c>
      <c r="F982" s="12"/>
    </row>
    <row r="983" spans="1:6">
      <c r="A983" s="13" t="s">
        <v>1435</v>
      </c>
      <c r="B983" s="13" t="s">
        <v>1436</v>
      </c>
      <c r="C983" s="14" t="s">
        <v>581</v>
      </c>
      <c r="D983" s="15">
        <v>15</v>
      </c>
      <c r="E983" s="16">
        <v>13</v>
      </c>
      <c r="F983" s="12"/>
    </row>
    <row r="984" spans="1:6">
      <c r="A984" s="13" t="s">
        <v>1437</v>
      </c>
      <c r="B984" s="13" t="s">
        <v>1438</v>
      </c>
      <c r="C984" s="14" t="s">
        <v>581</v>
      </c>
      <c r="D984" s="15">
        <v>54</v>
      </c>
      <c r="E984" s="16">
        <v>47</v>
      </c>
      <c r="F984" s="12"/>
    </row>
    <row r="985" spans="1:6">
      <c r="A985" s="13" t="s">
        <v>1439</v>
      </c>
      <c r="B985" s="13" t="s">
        <v>1440</v>
      </c>
      <c r="C985" s="14" t="s">
        <v>581</v>
      </c>
      <c r="D985" s="15">
        <v>15</v>
      </c>
      <c r="E985" s="16">
        <v>13</v>
      </c>
      <c r="F985" s="12"/>
    </row>
    <row r="986" spans="1:6">
      <c r="A986" s="13" t="s">
        <v>1441</v>
      </c>
      <c r="B986" s="13" t="s">
        <v>1442</v>
      </c>
      <c r="C986" s="14" t="s">
        <v>581</v>
      </c>
      <c r="D986" s="15">
        <v>54</v>
      </c>
      <c r="E986" s="16">
        <v>47</v>
      </c>
      <c r="F986" s="12"/>
    </row>
    <row r="987" spans="1:6">
      <c r="A987" s="13" t="s">
        <v>1443</v>
      </c>
      <c r="B987" s="13" t="s">
        <v>1444</v>
      </c>
      <c r="C987" s="14" t="s">
        <v>581</v>
      </c>
      <c r="D987" s="15">
        <v>15</v>
      </c>
      <c r="E987" s="16">
        <v>13</v>
      </c>
      <c r="F987" s="12"/>
    </row>
    <row r="988" spans="1:6">
      <c r="A988" s="13" t="s">
        <v>1445</v>
      </c>
      <c r="B988" s="13" t="s">
        <v>1446</v>
      </c>
      <c r="C988" s="14" t="s">
        <v>581</v>
      </c>
      <c r="D988" s="15">
        <v>54</v>
      </c>
      <c r="E988" s="16">
        <v>47</v>
      </c>
      <c r="F988" s="12"/>
    </row>
    <row r="989" spans="1:6">
      <c r="A989" s="13" t="s">
        <v>1447</v>
      </c>
      <c r="B989" s="13" t="s">
        <v>1448</v>
      </c>
      <c r="C989" s="14" t="s">
        <v>581</v>
      </c>
      <c r="D989" s="15">
        <v>15</v>
      </c>
      <c r="E989" s="16">
        <v>13</v>
      </c>
      <c r="F989" s="12"/>
    </row>
    <row r="990" spans="1:6">
      <c r="A990" s="13" t="s">
        <v>1449</v>
      </c>
      <c r="B990" s="13" t="s">
        <v>1450</v>
      </c>
      <c r="C990" s="14" t="s">
        <v>581</v>
      </c>
      <c r="D990" s="15">
        <v>54</v>
      </c>
      <c r="E990" s="16">
        <v>47</v>
      </c>
      <c r="F990" s="12"/>
    </row>
    <row r="991" spans="1:6">
      <c r="A991" s="13" t="s">
        <v>1451</v>
      </c>
      <c r="B991" s="13" t="s">
        <v>1452</v>
      </c>
      <c r="C991" s="14" t="s">
        <v>581</v>
      </c>
      <c r="D991" s="15">
        <v>15</v>
      </c>
      <c r="E991" s="16">
        <v>13</v>
      </c>
      <c r="F991" s="12"/>
    </row>
    <row r="992" spans="1:6">
      <c r="A992" s="13" t="s">
        <v>1453</v>
      </c>
      <c r="B992" s="13" t="s">
        <v>1454</v>
      </c>
      <c r="C992" s="14" t="s">
        <v>581</v>
      </c>
      <c r="D992" s="15">
        <v>53</v>
      </c>
      <c r="E992" s="16">
        <v>46</v>
      </c>
      <c r="F992" s="12"/>
    </row>
    <row r="993" spans="1:6">
      <c r="A993" s="13" t="s">
        <v>1455</v>
      </c>
      <c r="B993" s="13" t="s">
        <v>1456</v>
      </c>
      <c r="C993" s="14" t="s">
        <v>581</v>
      </c>
      <c r="D993" s="15">
        <v>15</v>
      </c>
      <c r="E993" s="16">
        <v>13</v>
      </c>
      <c r="F993" s="12"/>
    </row>
    <row r="994" spans="1:6">
      <c r="A994" s="13" t="s">
        <v>1457</v>
      </c>
      <c r="B994" s="13" t="s">
        <v>1458</v>
      </c>
      <c r="C994" s="14" t="s">
        <v>581</v>
      </c>
      <c r="D994" s="15">
        <v>53</v>
      </c>
      <c r="E994" s="16">
        <v>46</v>
      </c>
      <c r="F994" s="12"/>
    </row>
    <row r="995" spans="1:6">
      <c r="A995" s="13" t="s">
        <v>1459</v>
      </c>
      <c r="B995" s="13" t="s">
        <v>1460</v>
      </c>
      <c r="C995" s="14" t="s">
        <v>581</v>
      </c>
      <c r="D995" s="15">
        <v>15</v>
      </c>
      <c r="E995" s="16">
        <v>13</v>
      </c>
      <c r="F995" s="12"/>
    </row>
    <row r="996" spans="1:6">
      <c r="A996" s="13" t="s">
        <v>1461</v>
      </c>
      <c r="B996" s="13" t="s">
        <v>1462</v>
      </c>
      <c r="C996" s="14" t="s">
        <v>581</v>
      </c>
      <c r="D996" s="15">
        <v>53</v>
      </c>
      <c r="E996" s="16">
        <v>46</v>
      </c>
      <c r="F996" s="12"/>
    </row>
    <row r="997" spans="1:6">
      <c r="A997" s="13" t="s">
        <v>1463</v>
      </c>
      <c r="B997" s="13" t="s">
        <v>1464</v>
      </c>
      <c r="C997" s="14" t="s">
        <v>581</v>
      </c>
      <c r="D997" s="15">
        <v>15</v>
      </c>
      <c r="E997" s="16">
        <v>13</v>
      </c>
      <c r="F997" s="12"/>
    </row>
    <row r="998" spans="1:6">
      <c r="A998" s="13" t="s">
        <v>1465</v>
      </c>
      <c r="B998" s="13" t="s">
        <v>1466</v>
      </c>
      <c r="C998" s="14" t="s">
        <v>581</v>
      </c>
      <c r="D998" s="15">
        <v>53</v>
      </c>
      <c r="E998" s="16">
        <v>46</v>
      </c>
      <c r="F998" s="12"/>
    </row>
    <row r="999" spans="1:6">
      <c r="A999" s="13" t="s">
        <v>1467</v>
      </c>
      <c r="B999" s="13" t="s">
        <v>1468</v>
      </c>
      <c r="C999" s="14" t="s">
        <v>581</v>
      </c>
      <c r="D999" s="15">
        <v>15</v>
      </c>
      <c r="E999" s="16">
        <v>13</v>
      </c>
      <c r="F999" s="12"/>
    </row>
    <row r="1000" spans="1:6">
      <c r="A1000" s="13" t="s">
        <v>1469</v>
      </c>
      <c r="B1000" s="13" t="s">
        <v>1470</v>
      </c>
      <c r="C1000" s="14" t="s">
        <v>581</v>
      </c>
      <c r="D1000" s="15">
        <v>53</v>
      </c>
      <c r="E1000" s="16">
        <v>46</v>
      </c>
      <c r="F1000" s="12"/>
    </row>
    <row r="1001" spans="1:6">
      <c r="A1001" s="13" t="s">
        <v>1471</v>
      </c>
      <c r="B1001" s="13" t="s">
        <v>1472</v>
      </c>
      <c r="C1001" s="14" t="s">
        <v>581</v>
      </c>
      <c r="D1001" s="15">
        <v>30</v>
      </c>
      <c r="E1001" s="16">
        <v>26</v>
      </c>
      <c r="F1001" s="12"/>
    </row>
    <row r="1002" spans="1:6">
      <c r="A1002" s="13" t="s">
        <v>1473</v>
      </c>
      <c r="B1002" s="13" t="s">
        <v>1474</v>
      </c>
      <c r="C1002" s="14" t="s">
        <v>581</v>
      </c>
      <c r="D1002" s="15">
        <v>53</v>
      </c>
      <c r="E1002" s="16">
        <v>46</v>
      </c>
      <c r="F1002" s="12"/>
    </row>
    <row r="1003" spans="1:6">
      <c r="A1003" s="13" t="s">
        <v>1475</v>
      </c>
      <c r="B1003" s="13" t="s">
        <v>1476</v>
      </c>
      <c r="C1003" s="14" t="s">
        <v>581</v>
      </c>
      <c r="D1003" s="15">
        <v>31</v>
      </c>
      <c r="E1003" s="16">
        <v>27</v>
      </c>
      <c r="F1003" s="12"/>
    </row>
    <row r="1004" spans="1:6">
      <c r="A1004" s="13" t="s">
        <v>1477</v>
      </c>
      <c r="B1004" s="13" t="s">
        <v>1478</v>
      </c>
      <c r="C1004" s="14" t="s">
        <v>581</v>
      </c>
      <c r="D1004" s="15">
        <v>53</v>
      </c>
      <c r="E1004" s="16">
        <v>46</v>
      </c>
      <c r="F1004" s="12"/>
    </row>
    <row r="1005" spans="1:6">
      <c r="A1005" s="13" t="s">
        <v>1479</v>
      </c>
      <c r="B1005" s="13" t="s">
        <v>1480</v>
      </c>
      <c r="C1005" s="14" t="s">
        <v>581</v>
      </c>
      <c r="D1005" s="15">
        <v>31</v>
      </c>
      <c r="E1005" s="16">
        <v>27</v>
      </c>
      <c r="F1005" s="12"/>
    </row>
    <row r="1006" spans="1:6">
      <c r="A1006" s="13" t="s">
        <v>1481</v>
      </c>
      <c r="B1006" s="13" t="s">
        <v>1482</v>
      </c>
      <c r="C1006" s="14" t="s">
        <v>581</v>
      </c>
      <c r="D1006" s="15">
        <v>53</v>
      </c>
      <c r="E1006" s="16">
        <v>46</v>
      </c>
      <c r="F1006" s="12"/>
    </row>
    <row r="1007" spans="1:6">
      <c r="A1007" s="13" t="s">
        <v>1483</v>
      </c>
      <c r="B1007" s="13" t="s">
        <v>1484</v>
      </c>
      <c r="C1007" s="14" t="s">
        <v>581</v>
      </c>
      <c r="D1007" s="15">
        <v>7.6</v>
      </c>
      <c r="E1007" s="16">
        <v>6.6</v>
      </c>
      <c r="F1007" s="12"/>
    </row>
    <row r="1008" spans="1:6">
      <c r="A1008" s="13" t="s">
        <v>1485</v>
      </c>
      <c r="B1008" s="13" t="s">
        <v>1486</v>
      </c>
      <c r="C1008" s="14" t="s">
        <v>581</v>
      </c>
      <c r="D1008" s="15">
        <v>54</v>
      </c>
      <c r="E1008" s="16">
        <v>47</v>
      </c>
      <c r="F1008" s="12"/>
    </row>
    <row r="1009" spans="1:6">
      <c r="A1009" s="13" t="s">
        <v>1487</v>
      </c>
      <c r="B1009" s="13" t="s">
        <v>1488</v>
      </c>
      <c r="C1009" s="14" t="s">
        <v>581</v>
      </c>
      <c r="D1009" s="15">
        <v>10</v>
      </c>
      <c r="E1009" s="16">
        <v>9.1</v>
      </c>
      <c r="F1009" s="12"/>
    </row>
    <row r="1010" spans="1:6">
      <c r="A1010" s="13" t="s">
        <v>1489</v>
      </c>
      <c r="B1010" s="13" t="s">
        <v>1490</v>
      </c>
      <c r="C1010" s="14" t="s">
        <v>581</v>
      </c>
      <c r="D1010" s="15">
        <v>43</v>
      </c>
      <c r="E1010" s="16">
        <v>37</v>
      </c>
      <c r="F1010" s="12"/>
    </row>
    <row r="1011" spans="1:6">
      <c r="A1011" s="13" t="s">
        <v>1491</v>
      </c>
      <c r="B1011" s="13" t="s">
        <v>1492</v>
      </c>
      <c r="C1011" s="14" t="s">
        <v>581</v>
      </c>
      <c r="D1011" s="15">
        <v>18</v>
      </c>
      <c r="E1011" s="16">
        <v>16</v>
      </c>
      <c r="F1011" s="12"/>
    </row>
    <row r="1012" spans="1:6">
      <c r="A1012" s="13" t="s">
        <v>1493</v>
      </c>
      <c r="B1012" s="13" t="s">
        <v>1494</v>
      </c>
      <c r="C1012" s="14" t="s">
        <v>581</v>
      </c>
      <c r="D1012" s="15">
        <v>47</v>
      </c>
      <c r="E1012" s="16">
        <v>40</v>
      </c>
      <c r="F1012" s="12"/>
    </row>
    <row r="1013" spans="1:6">
      <c r="A1013" s="13" t="s">
        <v>1495</v>
      </c>
      <c r="B1013" s="13" t="s">
        <v>1496</v>
      </c>
      <c r="C1013" s="14" t="s">
        <v>581</v>
      </c>
      <c r="D1013" s="15">
        <v>18</v>
      </c>
      <c r="E1013" s="16">
        <v>16</v>
      </c>
      <c r="F1013" s="12"/>
    </row>
    <row r="1014" spans="1:6">
      <c r="A1014" s="13" t="s">
        <v>1497</v>
      </c>
      <c r="B1014" s="13" t="s">
        <v>1498</v>
      </c>
      <c r="C1014" s="14" t="s">
        <v>581</v>
      </c>
      <c r="D1014" s="15">
        <v>51</v>
      </c>
      <c r="E1014" s="16">
        <v>45</v>
      </c>
      <c r="F1014" s="12"/>
    </row>
    <row r="1015" spans="1:6">
      <c r="A1015" s="13" t="s">
        <v>1499</v>
      </c>
      <c r="B1015" s="13" t="s">
        <v>1500</v>
      </c>
      <c r="C1015" s="14" t="s">
        <v>581</v>
      </c>
      <c r="D1015" s="15">
        <v>21</v>
      </c>
      <c r="E1015" s="16">
        <v>18</v>
      </c>
      <c r="F1015" s="12"/>
    </row>
    <row r="1016" spans="1:6">
      <c r="A1016" s="13" t="s">
        <v>1501</v>
      </c>
      <c r="B1016" s="13" t="s">
        <v>1502</v>
      </c>
      <c r="C1016" s="14" t="s">
        <v>581</v>
      </c>
      <c r="D1016" s="15">
        <v>51</v>
      </c>
      <c r="E1016" s="16">
        <v>45</v>
      </c>
      <c r="F1016" s="12"/>
    </row>
    <row r="1017" spans="1:6">
      <c r="A1017" s="13" t="s">
        <v>1503</v>
      </c>
      <c r="B1017" s="13" t="s">
        <v>1504</v>
      </c>
      <c r="C1017" s="14" t="s">
        <v>581</v>
      </c>
      <c r="D1017" s="15">
        <v>27</v>
      </c>
      <c r="E1017" s="16">
        <v>23</v>
      </c>
      <c r="F1017" s="12"/>
    </row>
    <row r="1018" spans="1:6">
      <c r="A1018" s="13" t="s">
        <v>1505</v>
      </c>
      <c r="B1018" s="13" t="s">
        <v>1506</v>
      </c>
      <c r="C1018" s="14" t="s">
        <v>581</v>
      </c>
      <c r="D1018" s="15">
        <v>75</v>
      </c>
      <c r="E1018" s="16">
        <v>65</v>
      </c>
      <c r="F1018" s="12"/>
    </row>
    <row r="1019" spans="1:6">
      <c r="A1019" s="13" t="s">
        <v>1507</v>
      </c>
      <c r="B1019" s="13" t="s">
        <v>1508</v>
      </c>
      <c r="C1019" s="14" t="s">
        <v>581</v>
      </c>
      <c r="D1019" s="15">
        <v>90</v>
      </c>
      <c r="E1019" s="16">
        <v>79</v>
      </c>
      <c r="F1019" s="12"/>
    </row>
    <row r="1020" spans="1:6">
      <c r="A1020" s="13" t="s">
        <v>1509</v>
      </c>
      <c r="B1020" s="13" t="s">
        <v>1510</v>
      </c>
      <c r="C1020" s="14" t="s">
        <v>581</v>
      </c>
      <c r="D1020" s="15">
        <v>27</v>
      </c>
      <c r="E1020" s="16">
        <v>23</v>
      </c>
      <c r="F1020" s="12"/>
    </row>
    <row r="1021" spans="1:6">
      <c r="A1021" s="13" t="s">
        <v>1511</v>
      </c>
      <c r="B1021" s="13" t="s">
        <v>1512</v>
      </c>
      <c r="C1021" s="14" t="s">
        <v>581</v>
      </c>
      <c r="D1021" s="15">
        <v>75</v>
      </c>
      <c r="E1021" s="16">
        <v>65</v>
      </c>
      <c r="F1021" s="12"/>
    </row>
    <row r="1022" spans="1:6">
      <c r="A1022" s="13" t="s">
        <v>1513</v>
      </c>
      <c r="B1022" s="13" t="s">
        <v>1514</v>
      </c>
      <c r="C1022" s="14" t="s">
        <v>581</v>
      </c>
      <c r="D1022" s="15">
        <v>90</v>
      </c>
      <c r="E1022" s="16">
        <v>79</v>
      </c>
      <c r="F1022" s="12"/>
    </row>
    <row r="1023" spans="1:6">
      <c r="A1023" s="13" t="s">
        <v>1515</v>
      </c>
      <c r="B1023" s="13" t="s">
        <v>1516</v>
      </c>
      <c r="C1023" s="14" t="s">
        <v>581</v>
      </c>
      <c r="D1023" s="15">
        <v>21</v>
      </c>
      <c r="E1023" s="16">
        <v>18</v>
      </c>
      <c r="F1023" s="12"/>
    </row>
    <row r="1024" spans="1:6">
      <c r="A1024" s="13" t="s">
        <v>1517</v>
      </c>
      <c r="B1024" s="13" t="s">
        <v>1518</v>
      </c>
      <c r="C1024" s="14" t="s">
        <v>581</v>
      </c>
      <c r="D1024" s="15">
        <v>53</v>
      </c>
      <c r="E1024" s="16">
        <v>46</v>
      </c>
      <c r="F1024" s="12"/>
    </row>
    <row r="1025" spans="1:6">
      <c r="A1025" s="13" t="s">
        <v>1519</v>
      </c>
      <c r="B1025" s="13" t="s">
        <v>1520</v>
      </c>
      <c r="C1025" s="14" t="s">
        <v>581</v>
      </c>
      <c r="D1025" s="15">
        <v>12</v>
      </c>
      <c r="E1025" s="16">
        <v>10.7</v>
      </c>
      <c r="F1025" s="12"/>
    </row>
    <row r="1026" spans="1:6">
      <c r="A1026" s="13" t="s">
        <v>1521</v>
      </c>
      <c r="B1026" s="13" t="s">
        <v>1522</v>
      </c>
      <c r="C1026" s="14" t="s">
        <v>581</v>
      </c>
      <c r="D1026" s="15">
        <v>53</v>
      </c>
      <c r="E1026" s="16">
        <v>46</v>
      </c>
      <c r="F1026" s="12"/>
    </row>
    <row r="1027" spans="1:6">
      <c r="A1027" s="13" t="s">
        <v>1523</v>
      </c>
      <c r="B1027" s="13" t="s">
        <v>1524</v>
      </c>
      <c r="C1027" s="14" t="s">
        <v>581</v>
      </c>
      <c r="D1027" s="15">
        <v>90</v>
      </c>
      <c r="E1027" s="16">
        <v>79</v>
      </c>
      <c r="F1027" s="12"/>
    </row>
    <row r="1028" spans="1:6">
      <c r="A1028" s="13" t="s">
        <v>1525</v>
      </c>
      <c r="B1028" s="13" t="s">
        <v>1526</v>
      </c>
      <c r="C1028" s="14" t="s">
        <v>581</v>
      </c>
      <c r="D1028" s="15">
        <v>62</v>
      </c>
      <c r="E1028" s="16">
        <v>54</v>
      </c>
      <c r="F1028" s="12"/>
    </row>
    <row r="1029" spans="1:6">
      <c r="A1029" s="13" t="s">
        <v>1527</v>
      </c>
      <c r="B1029" s="13" t="s">
        <v>1528</v>
      </c>
      <c r="C1029" s="14" t="s">
        <v>581</v>
      </c>
      <c r="D1029" s="15">
        <v>72</v>
      </c>
      <c r="E1029" s="16">
        <v>63</v>
      </c>
      <c r="F1029" s="12"/>
    </row>
    <row r="1030" spans="1:6">
      <c r="A1030" s="13" t="s">
        <v>1529</v>
      </c>
      <c r="B1030" s="13" t="s">
        <v>1530</v>
      </c>
      <c r="C1030" s="14" t="s">
        <v>581</v>
      </c>
      <c r="D1030" s="15">
        <v>36</v>
      </c>
      <c r="E1030" s="16">
        <v>31</v>
      </c>
      <c r="F1030" s="12"/>
    </row>
    <row r="1031" spans="1:6">
      <c r="A1031" s="13">
        <v>250310026</v>
      </c>
      <c r="B1031" s="13" t="s">
        <v>1531</v>
      </c>
      <c r="C1031" s="14" t="s">
        <v>581</v>
      </c>
      <c r="D1031" s="15">
        <v>36</v>
      </c>
      <c r="E1031" s="16">
        <v>31</v>
      </c>
      <c r="F1031" s="12"/>
    </row>
    <row r="1032" spans="1:6">
      <c r="A1032" s="13">
        <v>250310027</v>
      </c>
      <c r="B1032" s="13" t="s">
        <v>1532</v>
      </c>
      <c r="C1032" s="14" t="s">
        <v>581</v>
      </c>
      <c r="D1032" s="15">
        <v>38</v>
      </c>
      <c r="E1032" s="16">
        <v>33</v>
      </c>
      <c r="F1032" s="12"/>
    </row>
    <row r="1033" spans="1:6">
      <c r="A1033" s="13">
        <v>250310028</v>
      </c>
      <c r="B1033" s="13" t="s">
        <v>1533</v>
      </c>
      <c r="C1033" s="14" t="s">
        <v>581</v>
      </c>
      <c r="D1033" s="15">
        <v>38</v>
      </c>
      <c r="E1033" s="16">
        <v>33</v>
      </c>
      <c r="F1033" s="12"/>
    </row>
    <row r="1034" spans="1:6">
      <c r="A1034" s="13">
        <v>250310029</v>
      </c>
      <c r="B1034" s="13" t="s">
        <v>1534</v>
      </c>
      <c r="C1034" s="14" t="s">
        <v>581</v>
      </c>
      <c r="D1034" s="15">
        <v>86</v>
      </c>
      <c r="E1034" s="16">
        <v>74</v>
      </c>
      <c r="F1034" s="12"/>
    </row>
    <row r="1035" spans="1:6">
      <c r="A1035" s="13" t="s">
        <v>1535</v>
      </c>
      <c r="B1035" s="13" t="s">
        <v>1536</v>
      </c>
      <c r="C1035" s="14" t="s">
        <v>581</v>
      </c>
      <c r="D1035" s="15">
        <v>10</v>
      </c>
      <c r="E1035" s="16">
        <v>9.1</v>
      </c>
      <c r="F1035" s="12"/>
    </row>
    <row r="1036" spans="1:6">
      <c r="A1036" s="13" t="s">
        <v>1537</v>
      </c>
      <c r="B1036" s="13" t="s">
        <v>1538</v>
      </c>
      <c r="C1036" s="14" t="s">
        <v>581</v>
      </c>
      <c r="D1036" s="15">
        <v>53</v>
      </c>
      <c r="E1036" s="16">
        <v>46</v>
      </c>
      <c r="F1036" s="12"/>
    </row>
    <row r="1037" spans="1:6">
      <c r="A1037" s="13" t="s">
        <v>1539</v>
      </c>
      <c r="B1037" s="13" t="s">
        <v>1540</v>
      </c>
      <c r="C1037" s="14" t="s">
        <v>581</v>
      </c>
      <c r="D1037" s="15">
        <v>21</v>
      </c>
      <c r="E1037" s="16">
        <v>18</v>
      </c>
      <c r="F1037" s="12"/>
    </row>
    <row r="1038" spans="1:6">
      <c r="A1038" s="13" t="s">
        <v>1541</v>
      </c>
      <c r="B1038" s="13" t="s">
        <v>1542</v>
      </c>
      <c r="C1038" s="14" t="s">
        <v>581</v>
      </c>
      <c r="D1038" s="15">
        <v>43</v>
      </c>
      <c r="E1038" s="16">
        <v>37</v>
      </c>
      <c r="F1038" s="12"/>
    </row>
    <row r="1039" spans="1:6">
      <c r="A1039" s="13" t="s">
        <v>1543</v>
      </c>
      <c r="B1039" s="13" t="s">
        <v>1544</v>
      </c>
      <c r="C1039" s="14" t="s">
        <v>581</v>
      </c>
      <c r="D1039" s="15">
        <v>21</v>
      </c>
      <c r="E1039" s="16">
        <v>18</v>
      </c>
      <c r="F1039" s="12"/>
    </row>
    <row r="1040" spans="1:6">
      <c r="A1040" s="13" t="s">
        <v>1545</v>
      </c>
      <c r="B1040" s="13" t="s">
        <v>1546</v>
      </c>
      <c r="C1040" s="14" t="s">
        <v>581</v>
      </c>
      <c r="D1040" s="15">
        <v>43</v>
      </c>
      <c r="E1040" s="16">
        <v>37</v>
      </c>
      <c r="F1040" s="12"/>
    </row>
    <row r="1041" spans="1:6">
      <c r="A1041" s="13" t="s">
        <v>1547</v>
      </c>
      <c r="B1041" s="13" t="s">
        <v>1548</v>
      </c>
      <c r="C1041" s="14" t="s">
        <v>581</v>
      </c>
      <c r="D1041" s="15">
        <v>24</v>
      </c>
      <c r="E1041" s="16">
        <v>21</v>
      </c>
      <c r="F1041" s="12"/>
    </row>
    <row r="1042" spans="1:6">
      <c r="A1042" s="13" t="s">
        <v>1549</v>
      </c>
      <c r="B1042" s="13" t="s">
        <v>1550</v>
      </c>
      <c r="C1042" s="14" t="s">
        <v>581</v>
      </c>
      <c r="D1042" s="15">
        <v>52</v>
      </c>
      <c r="E1042" s="16">
        <v>45</v>
      </c>
      <c r="F1042" s="12"/>
    </row>
    <row r="1043" spans="1:6">
      <c r="A1043" s="13" t="s">
        <v>1551</v>
      </c>
      <c r="B1043" s="13" t="s">
        <v>1552</v>
      </c>
      <c r="C1043" s="14" t="s">
        <v>581</v>
      </c>
      <c r="D1043" s="15">
        <v>21</v>
      </c>
      <c r="E1043" s="16">
        <v>18</v>
      </c>
      <c r="F1043" s="12"/>
    </row>
    <row r="1044" spans="1:6">
      <c r="A1044" s="13" t="s">
        <v>1553</v>
      </c>
      <c r="B1044" s="13" t="s">
        <v>1554</v>
      </c>
      <c r="C1044" s="14" t="s">
        <v>581</v>
      </c>
      <c r="D1044" s="15">
        <v>43</v>
      </c>
      <c r="E1044" s="16">
        <v>37</v>
      </c>
      <c r="F1044" s="12"/>
    </row>
    <row r="1045" spans="1:6">
      <c r="A1045" s="13" t="s">
        <v>1555</v>
      </c>
      <c r="B1045" s="13" t="s">
        <v>1556</v>
      </c>
      <c r="C1045" s="14" t="s">
        <v>581</v>
      </c>
      <c r="D1045" s="15">
        <v>21</v>
      </c>
      <c r="E1045" s="16">
        <v>18</v>
      </c>
      <c r="F1045" s="12"/>
    </row>
    <row r="1046" spans="1:6">
      <c r="A1046" s="13" t="s">
        <v>1557</v>
      </c>
      <c r="B1046" s="13" t="s">
        <v>1558</v>
      </c>
      <c r="C1046" s="14" t="s">
        <v>581</v>
      </c>
      <c r="D1046" s="15">
        <v>48</v>
      </c>
      <c r="E1046" s="16">
        <v>42</v>
      </c>
      <c r="F1046" s="12"/>
    </row>
    <row r="1047" spans="1:6">
      <c r="A1047" s="13" t="s">
        <v>1559</v>
      </c>
      <c r="B1047" s="13" t="s">
        <v>1560</v>
      </c>
      <c r="C1047" s="14" t="s">
        <v>581</v>
      </c>
      <c r="D1047" s="15">
        <v>43</v>
      </c>
      <c r="E1047" s="16">
        <v>37</v>
      </c>
      <c r="F1047" s="12"/>
    </row>
    <row r="1048" spans="1:6">
      <c r="A1048" s="13" t="s">
        <v>1561</v>
      </c>
      <c r="B1048" s="13" t="s">
        <v>1562</v>
      </c>
      <c r="C1048" s="14" t="s">
        <v>581</v>
      </c>
      <c r="D1048" s="15">
        <v>53</v>
      </c>
      <c r="E1048" s="16">
        <v>46</v>
      </c>
      <c r="F1048" s="12"/>
    </row>
    <row r="1049" spans="1:6">
      <c r="A1049" s="13" t="s">
        <v>1563</v>
      </c>
      <c r="B1049" s="13" t="s">
        <v>1564</v>
      </c>
      <c r="C1049" s="14" t="s">
        <v>581</v>
      </c>
      <c r="D1049" s="15">
        <v>30</v>
      </c>
      <c r="E1049" s="16">
        <v>26</v>
      </c>
      <c r="F1049" s="12"/>
    </row>
    <row r="1050" spans="1:6">
      <c r="A1050" s="13" t="s">
        <v>1565</v>
      </c>
      <c r="B1050" s="13" t="s">
        <v>1566</v>
      </c>
      <c r="C1050" s="14" t="s">
        <v>581</v>
      </c>
      <c r="D1050" s="15">
        <v>53</v>
      </c>
      <c r="E1050" s="16">
        <v>46</v>
      </c>
      <c r="F1050" s="12"/>
    </row>
    <row r="1051" spans="1:6">
      <c r="A1051" s="13" t="s">
        <v>1567</v>
      </c>
      <c r="B1051" s="13" t="s">
        <v>1568</v>
      </c>
      <c r="C1051" s="14" t="s">
        <v>581</v>
      </c>
      <c r="D1051" s="15">
        <v>17</v>
      </c>
      <c r="E1051" s="16">
        <v>15</v>
      </c>
      <c r="F1051" s="12"/>
    </row>
    <row r="1052" spans="1:6">
      <c r="A1052" s="13" t="s">
        <v>1569</v>
      </c>
      <c r="B1052" s="13" t="s">
        <v>1570</v>
      </c>
      <c r="C1052" s="14" t="s">
        <v>581</v>
      </c>
      <c r="D1052" s="15">
        <v>53</v>
      </c>
      <c r="E1052" s="16">
        <v>46</v>
      </c>
      <c r="F1052" s="12"/>
    </row>
    <row r="1053" spans="1:6">
      <c r="A1053" s="13" t="s">
        <v>1571</v>
      </c>
      <c r="B1053" s="13" t="s">
        <v>1572</v>
      </c>
      <c r="C1053" s="14" t="s">
        <v>581</v>
      </c>
      <c r="D1053" s="15">
        <v>15</v>
      </c>
      <c r="E1053" s="16">
        <v>13</v>
      </c>
      <c r="F1053" s="12"/>
    </row>
    <row r="1054" spans="1:6">
      <c r="A1054" s="13" t="s">
        <v>1573</v>
      </c>
      <c r="B1054" s="13" t="s">
        <v>1574</v>
      </c>
      <c r="C1054" s="14" t="s">
        <v>581</v>
      </c>
      <c r="D1054" s="15">
        <v>59</v>
      </c>
      <c r="E1054" s="16">
        <v>51</v>
      </c>
      <c r="F1054" s="12"/>
    </row>
    <row r="1055" spans="1:6">
      <c r="A1055" s="13" t="s">
        <v>1575</v>
      </c>
      <c r="B1055" s="13" t="s">
        <v>1576</v>
      </c>
      <c r="C1055" s="14" t="s">
        <v>581</v>
      </c>
      <c r="D1055" s="15">
        <v>27</v>
      </c>
      <c r="E1055" s="16">
        <v>23</v>
      </c>
      <c r="F1055" s="12"/>
    </row>
    <row r="1056" spans="1:6">
      <c r="A1056" s="13" t="s">
        <v>1577</v>
      </c>
      <c r="B1056" s="13" t="s">
        <v>1578</v>
      </c>
      <c r="C1056" s="14" t="s">
        <v>581</v>
      </c>
      <c r="D1056" s="15">
        <v>49</v>
      </c>
      <c r="E1056" s="16">
        <v>43</v>
      </c>
      <c r="F1056" s="12"/>
    </row>
    <row r="1057" spans="1:6">
      <c r="A1057" s="13" t="s">
        <v>1579</v>
      </c>
      <c r="B1057" s="13" t="s">
        <v>1580</v>
      </c>
      <c r="C1057" s="14" t="s">
        <v>581</v>
      </c>
      <c r="D1057" s="15">
        <v>22</v>
      </c>
      <c r="E1057" s="16">
        <v>19</v>
      </c>
      <c r="F1057" s="12"/>
    </row>
    <row r="1058" spans="1:6">
      <c r="A1058" s="13" t="s">
        <v>1581</v>
      </c>
      <c r="B1058" s="13" t="s">
        <v>1582</v>
      </c>
      <c r="C1058" s="14" t="s">
        <v>581</v>
      </c>
      <c r="D1058" s="15">
        <v>45</v>
      </c>
      <c r="E1058" s="16">
        <v>39</v>
      </c>
      <c r="F1058" s="12"/>
    </row>
    <row r="1059" spans="1:6">
      <c r="A1059" s="13" t="s">
        <v>1583</v>
      </c>
      <c r="B1059" s="13" t="s">
        <v>1584</v>
      </c>
      <c r="C1059" s="14" t="s">
        <v>581</v>
      </c>
      <c r="D1059" s="15">
        <v>30</v>
      </c>
      <c r="E1059" s="16">
        <v>26</v>
      </c>
      <c r="F1059" s="12"/>
    </row>
    <row r="1060" spans="1:6">
      <c r="A1060" s="13" t="s">
        <v>1585</v>
      </c>
      <c r="B1060" s="13" t="s">
        <v>1586</v>
      </c>
      <c r="C1060" s="14" t="s">
        <v>581</v>
      </c>
      <c r="D1060" s="15">
        <v>53</v>
      </c>
      <c r="E1060" s="16">
        <v>46</v>
      </c>
      <c r="F1060" s="12"/>
    </row>
    <row r="1061" spans="1:6">
      <c r="A1061" s="13" t="s">
        <v>1587</v>
      </c>
      <c r="B1061" s="13" t="s">
        <v>1588</v>
      </c>
      <c r="C1061" s="14" t="s">
        <v>581</v>
      </c>
      <c r="D1061" s="15">
        <v>22</v>
      </c>
      <c r="E1061" s="16">
        <v>19</v>
      </c>
      <c r="F1061" s="12"/>
    </row>
    <row r="1062" spans="1:6">
      <c r="A1062" s="13" t="s">
        <v>1589</v>
      </c>
      <c r="B1062" s="13" t="s">
        <v>1590</v>
      </c>
      <c r="C1062" s="14" t="s">
        <v>581</v>
      </c>
      <c r="D1062" s="15">
        <v>47</v>
      </c>
      <c r="E1062" s="16">
        <v>40</v>
      </c>
      <c r="F1062" s="12"/>
    </row>
    <row r="1063" spans="1:6">
      <c r="A1063" s="13" t="s">
        <v>1591</v>
      </c>
      <c r="B1063" s="13" t="s">
        <v>1592</v>
      </c>
      <c r="C1063" s="14" t="s">
        <v>581</v>
      </c>
      <c r="D1063" s="15">
        <v>15</v>
      </c>
      <c r="E1063" s="16">
        <v>13</v>
      </c>
      <c r="F1063" s="12"/>
    </row>
    <row r="1064" spans="1:6">
      <c r="A1064" s="13" t="s">
        <v>1593</v>
      </c>
      <c r="B1064" s="13" t="s">
        <v>1594</v>
      </c>
      <c r="C1064" s="14" t="s">
        <v>581</v>
      </c>
      <c r="D1064" s="15">
        <v>47</v>
      </c>
      <c r="E1064" s="16">
        <v>40</v>
      </c>
      <c r="F1064" s="12"/>
    </row>
    <row r="1065" spans="1:6">
      <c r="A1065" s="13">
        <v>250310045</v>
      </c>
      <c r="B1065" s="13" t="s">
        <v>1595</v>
      </c>
      <c r="C1065" s="14" t="s">
        <v>581</v>
      </c>
      <c r="D1065" s="15">
        <v>30</v>
      </c>
      <c r="E1065" s="16">
        <v>26</v>
      </c>
      <c r="F1065" s="12"/>
    </row>
    <row r="1066" spans="1:6">
      <c r="A1066" s="13">
        <v>250310046</v>
      </c>
      <c r="B1066" s="13" t="s">
        <v>1596</v>
      </c>
      <c r="C1066" s="14" t="s">
        <v>581</v>
      </c>
      <c r="D1066" s="15">
        <v>30</v>
      </c>
      <c r="E1066" s="16">
        <v>26</v>
      </c>
      <c r="F1066" s="12"/>
    </row>
    <row r="1067" spans="1:6">
      <c r="A1067" s="13" t="s">
        <v>1597</v>
      </c>
      <c r="B1067" s="13" t="s">
        <v>1598</v>
      </c>
      <c r="C1067" s="14" t="s">
        <v>581</v>
      </c>
      <c r="D1067" s="15">
        <v>21</v>
      </c>
      <c r="E1067" s="16">
        <v>18</v>
      </c>
      <c r="F1067" s="12"/>
    </row>
    <row r="1068" spans="1:6">
      <c r="A1068" s="13" t="s">
        <v>1599</v>
      </c>
      <c r="B1068" s="13" t="s">
        <v>1600</v>
      </c>
      <c r="C1068" s="14" t="s">
        <v>581</v>
      </c>
      <c r="D1068" s="15">
        <v>43</v>
      </c>
      <c r="E1068" s="16">
        <v>37</v>
      </c>
      <c r="F1068" s="12"/>
    </row>
    <row r="1069" spans="1:6">
      <c r="A1069" s="13" t="s">
        <v>1601</v>
      </c>
      <c r="B1069" s="13" t="s">
        <v>1602</v>
      </c>
      <c r="C1069" s="14" t="s">
        <v>581</v>
      </c>
      <c r="D1069" s="15">
        <v>21</v>
      </c>
      <c r="E1069" s="16">
        <v>18</v>
      </c>
      <c r="F1069" s="12"/>
    </row>
    <row r="1070" spans="1:6">
      <c r="A1070" s="13" t="s">
        <v>1603</v>
      </c>
      <c r="B1070" s="13" t="s">
        <v>1604</v>
      </c>
      <c r="C1070" s="14" t="s">
        <v>581</v>
      </c>
      <c r="D1070" s="15">
        <v>43</v>
      </c>
      <c r="E1070" s="16">
        <v>37</v>
      </c>
      <c r="F1070" s="12"/>
    </row>
    <row r="1071" spans="1:6">
      <c r="A1071" s="13" t="s">
        <v>1605</v>
      </c>
      <c r="B1071" s="13" t="s">
        <v>1606</v>
      </c>
      <c r="C1071" s="14" t="s">
        <v>581</v>
      </c>
      <c r="D1071" s="15">
        <v>17</v>
      </c>
      <c r="E1071" s="16">
        <v>15</v>
      </c>
      <c r="F1071" s="12"/>
    </row>
    <row r="1072" spans="1:6">
      <c r="A1072" s="13" t="s">
        <v>1607</v>
      </c>
      <c r="B1072" s="13" t="s">
        <v>1608</v>
      </c>
      <c r="C1072" s="14" t="s">
        <v>581</v>
      </c>
      <c r="D1072" s="15">
        <v>43</v>
      </c>
      <c r="E1072" s="16">
        <v>37</v>
      </c>
      <c r="F1072" s="12"/>
    </row>
    <row r="1073" spans="1:6">
      <c r="A1073" s="13" t="s">
        <v>1609</v>
      </c>
      <c r="B1073" s="13" t="s">
        <v>1610</v>
      </c>
      <c r="C1073" s="14" t="s">
        <v>581</v>
      </c>
      <c r="D1073" s="15">
        <v>21</v>
      </c>
      <c r="E1073" s="16">
        <v>18</v>
      </c>
      <c r="F1073" s="12"/>
    </row>
    <row r="1074" spans="1:6">
      <c r="A1074" s="13" t="s">
        <v>1611</v>
      </c>
      <c r="B1074" s="13" t="s">
        <v>1612</v>
      </c>
      <c r="C1074" s="14" t="s">
        <v>581</v>
      </c>
      <c r="D1074" s="15">
        <v>43</v>
      </c>
      <c r="E1074" s="16">
        <v>37</v>
      </c>
      <c r="F1074" s="12"/>
    </row>
    <row r="1075" spans="1:6">
      <c r="A1075" s="13">
        <v>250310051</v>
      </c>
      <c r="B1075" s="13" t="s">
        <v>1613</v>
      </c>
      <c r="C1075" s="14" t="s">
        <v>581</v>
      </c>
      <c r="D1075" s="15">
        <v>30</v>
      </c>
      <c r="E1075" s="16">
        <v>26</v>
      </c>
      <c r="F1075" s="12"/>
    </row>
    <row r="1076" spans="1:6">
      <c r="A1076" s="13">
        <v>250310052</v>
      </c>
      <c r="B1076" s="13" t="s">
        <v>1614</v>
      </c>
      <c r="C1076" s="14" t="s">
        <v>581</v>
      </c>
      <c r="D1076" s="15">
        <v>30</v>
      </c>
      <c r="E1076" s="16">
        <v>26</v>
      </c>
      <c r="F1076" s="12"/>
    </row>
    <row r="1077" spans="1:6">
      <c r="A1077" s="13" t="s">
        <v>1615</v>
      </c>
      <c r="B1077" s="13" t="s">
        <v>1616</v>
      </c>
      <c r="C1077" s="14" t="s">
        <v>581</v>
      </c>
      <c r="D1077" s="15">
        <v>9.2</v>
      </c>
      <c r="E1077" s="16">
        <v>8</v>
      </c>
      <c r="F1077" s="12"/>
    </row>
    <row r="1078" spans="1:6">
      <c r="A1078" s="13" t="s">
        <v>1617</v>
      </c>
      <c r="B1078" s="13" t="s">
        <v>1618</v>
      </c>
      <c r="C1078" s="14" t="s">
        <v>581</v>
      </c>
      <c r="D1078" s="15">
        <v>42</v>
      </c>
      <c r="E1078" s="16">
        <v>36</v>
      </c>
      <c r="F1078" s="12"/>
    </row>
    <row r="1079" spans="1:6">
      <c r="A1079" s="13" t="s">
        <v>1619</v>
      </c>
      <c r="B1079" s="13" t="s">
        <v>1620</v>
      </c>
      <c r="C1079" s="14" t="s">
        <v>581</v>
      </c>
      <c r="D1079" s="15">
        <v>69</v>
      </c>
      <c r="E1079" s="16">
        <v>60</v>
      </c>
      <c r="F1079" s="12"/>
    </row>
    <row r="1080" spans="1:6">
      <c r="A1080" s="13" t="s">
        <v>1621</v>
      </c>
      <c r="B1080" s="13" t="s">
        <v>1622</v>
      </c>
      <c r="C1080" s="14" t="s">
        <v>581</v>
      </c>
      <c r="D1080" s="15">
        <v>147</v>
      </c>
      <c r="E1080" s="16">
        <v>128</v>
      </c>
      <c r="F1080" s="12"/>
    </row>
    <row r="1081" spans="1:6">
      <c r="A1081" s="13" t="s">
        <v>1623</v>
      </c>
      <c r="B1081" s="13" t="s">
        <v>1624</v>
      </c>
      <c r="C1081" s="14" t="s">
        <v>581</v>
      </c>
      <c r="D1081" s="15">
        <v>258</v>
      </c>
      <c r="E1081" s="16">
        <v>225</v>
      </c>
      <c r="F1081" s="12"/>
    </row>
    <row r="1082" spans="1:6">
      <c r="A1082" s="159" t="s">
        <v>1625</v>
      </c>
      <c r="B1082" s="159" t="s">
        <v>1626</v>
      </c>
      <c r="C1082" s="160" t="s">
        <v>581</v>
      </c>
      <c r="D1082" s="15">
        <v>166</v>
      </c>
      <c r="E1082" s="16">
        <v>145</v>
      </c>
      <c r="F1082" s="12"/>
    </row>
    <row r="1083" spans="1:6">
      <c r="A1083" s="13">
        <v>250310055</v>
      </c>
      <c r="B1083" s="13" t="s">
        <v>1627</v>
      </c>
      <c r="C1083" s="14" t="s">
        <v>581</v>
      </c>
      <c r="D1083" s="15">
        <v>47</v>
      </c>
      <c r="E1083" s="16">
        <v>40</v>
      </c>
      <c r="F1083" s="12"/>
    </row>
    <row r="1084" spans="1:6">
      <c r="A1084" s="13">
        <v>250310056</v>
      </c>
      <c r="B1084" s="13" t="s">
        <v>1628</v>
      </c>
      <c r="C1084" s="14" t="s">
        <v>581</v>
      </c>
      <c r="D1084" s="15">
        <v>47</v>
      </c>
      <c r="E1084" s="16">
        <v>40</v>
      </c>
      <c r="F1084" s="12"/>
    </row>
    <row r="1085" spans="1:6">
      <c r="A1085" s="13">
        <v>250310057</v>
      </c>
      <c r="B1085" s="13" t="s">
        <v>1629</v>
      </c>
      <c r="C1085" s="14" t="s">
        <v>581</v>
      </c>
      <c r="D1085" s="15">
        <v>55</v>
      </c>
      <c r="E1085" s="16">
        <v>48</v>
      </c>
      <c r="F1085" s="12"/>
    </row>
    <row r="1086" spans="1:6">
      <c r="A1086" s="13">
        <v>250310058</v>
      </c>
      <c r="B1086" s="13" t="s">
        <v>1630</v>
      </c>
      <c r="C1086" s="14" t="s">
        <v>581</v>
      </c>
      <c r="D1086" s="15">
        <v>55</v>
      </c>
      <c r="E1086" s="16">
        <v>48</v>
      </c>
      <c r="F1086" s="12"/>
    </row>
    <row r="1087" spans="1:6">
      <c r="A1087" s="13">
        <v>250310059</v>
      </c>
      <c r="B1087" s="13" t="s">
        <v>1631</v>
      </c>
      <c r="C1087" s="14" t="s">
        <v>581</v>
      </c>
      <c r="D1087" s="15">
        <v>32</v>
      </c>
      <c r="E1087" s="16">
        <v>28</v>
      </c>
      <c r="F1087" s="12"/>
    </row>
    <row r="1088" spans="1:6">
      <c r="A1088" s="13">
        <v>250310060</v>
      </c>
      <c r="B1088" s="13" t="s">
        <v>1632</v>
      </c>
      <c r="C1088" s="14" t="s">
        <v>581</v>
      </c>
      <c r="D1088" s="15">
        <v>47</v>
      </c>
      <c r="E1088" s="16">
        <v>40</v>
      </c>
      <c r="F1088" s="12"/>
    </row>
    <row r="1089" spans="1:6">
      <c r="A1089" s="13">
        <v>250310061</v>
      </c>
      <c r="B1089" s="13" t="s">
        <v>1633</v>
      </c>
      <c r="C1089" s="14" t="s">
        <v>581</v>
      </c>
      <c r="D1089" s="15">
        <v>28</v>
      </c>
      <c r="E1089" s="16">
        <v>24</v>
      </c>
      <c r="F1089" s="12"/>
    </row>
    <row r="1090" spans="1:6">
      <c r="A1090" s="45" t="s">
        <v>1634</v>
      </c>
      <c r="B1090" s="45" t="s">
        <v>1635</v>
      </c>
      <c r="C1090" s="14" t="s">
        <v>581</v>
      </c>
      <c r="D1090" s="15">
        <v>30</v>
      </c>
      <c r="E1090" s="16">
        <v>26</v>
      </c>
      <c r="F1090" s="12"/>
    </row>
    <row r="1091" spans="1:6">
      <c r="A1091" s="161" t="s">
        <v>1636</v>
      </c>
      <c r="B1091" s="161" t="s">
        <v>1637</v>
      </c>
      <c r="C1091" s="162" t="s">
        <v>5</v>
      </c>
      <c r="D1091" s="15">
        <v>185</v>
      </c>
      <c r="E1091" s="16">
        <v>161</v>
      </c>
      <c r="F1091" s="12"/>
    </row>
    <row r="1092" spans="1:6">
      <c r="A1092" s="161" t="s">
        <v>1638</v>
      </c>
      <c r="B1092" s="161" t="s">
        <v>1639</v>
      </c>
      <c r="C1092" s="162" t="s">
        <v>5</v>
      </c>
      <c r="D1092" s="15">
        <v>138</v>
      </c>
      <c r="E1092" s="16">
        <v>120</v>
      </c>
      <c r="F1092" s="12"/>
    </row>
    <row r="1093" spans="1:6">
      <c r="A1093" s="13">
        <v>250311002</v>
      </c>
      <c r="B1093" s="13" t="s">
        <v>1640</v>
      </c>
      <c r="C1093" s="14" t="s">
        <v>581</v>
      </c>
      <c r="D1093" s="15">
        <v>46</v>
      </c>
      <c r="E1093" s="16">
        <v>40</v>
      </c>
      <c r="F1093" s="12"/>
    </row>
    <row r="1094" spans="1:6">
      <c r="A1094" s="13">
        <v>250311003</v>
      </c>
      <c r="B1094" s="13" t="s">
        <v>1641</v>
      </c>
      <c r="C1094" s="14" t="s">
        <v>581</v>
      </c>
      <c r="D1094" s="15">
        <v>72</v>
      </c>
      <c r="E1094" s="16">
        <v>63</v>
      </c>
      <c r="F1094" s="12"/>
    </row>
    <row r="1095" spans="1:6">
      <c r="A1095" s="13">
        <v>250311004</v>
      </c>
      <c r="B1095" s="13" t="s">
        <v>1642</v>
      </c>
      <c r="C1095" s="14" t="s">
        <v>581</v>
      </c>
      <c r="D1095" s="15">
        <v>90</v>
      </c>
      <c r="E1095" s="16">
        <v>79</v>
      </c>
      <c r="F1095" s="12"/>
    </row>
    <row r="1096" spans="1:6">
      <c r="A1096" s="13">
        <v>250311005</v>
      </c>
      <c r="B1096" s="13" t="s">
        <v>1643</v>
      </c>
      <c r="C1096" s="14" t="s">
        <v>581</v>
      </c>
      <c r="D1096" s="15">
        <v>78</v>
      </c>
      <c r="E1096" s="16">
        <v>68</v>
      </c>
      <c r="F1096" s="12"/>
    </row>
    <row r="1097" spans="1:6">
      <c r="A1097" s="13">
        <v>250311006</v>
      </c>
      <c r="B1097" s="13" t="s">
        <v>1644</v>
      </c>
      <c r="C1097" s="14" t="s">
        <v>581</v>
      </c>
      <c r="D1097" s="15">
        <v>92</v>
      </c>
      <c r="E1097" s="16">
        <v>80</v>
      </c>
      <c r="F1097" s="12"/>
    </row>
    <row r="1098" spans="1:6">
      <c r="A1098" s="13">
        <v>250311007</v>
      </c>
      <c r="B1098" s="13" t="s">
        <v>1645</v>
      </c>
      <c r="C1098" s="14" t="s">
        <v>581</v>
      </c>
      <c r="D1098" s="15">
        <v>78</v>
      </c>
      <c r="E1098" s="16">
        <v>68</v>
      </c>
      <c r="F1098" s="12"/>
    </row>
    <row r="1099" spans="1:6">
      <c r="A1099" s="163" t="s">
        <v>1646</v>
      </c>
      <c r="B1099" s="163" t="s">
        <v>1647</v>
      </c>
      <c r="C1099" s="164" t="s">
        <v>581</v>
      </c>
      <c r="D1099" s="15">
        <v>90</v>
      </c>
      <c r="E1099" s="16">
        <v>79</v>
      </c>
      <c r="F1099" s="12"/>
    </row>
    <row r="1100" spans="1:6">
      <c r="A1100" s="163" t="s">
        <v>1648</v>
      </c>
      <c r="B1100" s="163" t="s">
        <v>1649</v>
      </c>
      <c r="C1100" s="164" t="s">
        <v>581</v>
      </c>
      <c r="D1100" s="15">
        <v>71</v>
      </c>
      <c r="E1100" s="16">
        <v>62</v>
      </c>
      <c r="F1100" s="12"/>
    </row>
    <row r="1101" spans="1:6">
      <c r="A1101" s="13">
        <v>250401001</v>
      </c>
      <c r="B1101" s="13" t="s">
        <v>1650</v>
      </c>
      <c r="C1101" s="14" t="s">
        <v>581</v>
      </c>
      <c r="D1101" s="15">
        <v>21</v>
      </c>
      <c r="E1101" s="16">
        <v>18</v>
      </c>
      <c r="F1101" s="12"/>
    </row>
    <row r="1102" spans="1:6">
      <c r="A1102" s="13">
        <v>250401004</v>
      </c>
      <c r="B1102" s="13" t="s">
        <v>1651</v>
      </c>
      <c r="C1102" s="14" t="s">
        <v>581</v>
      </c>
      <c r="D1102" s="15">
        <v>3.6</v>
      </c>
      <c r="E1102" s="16">
        <v>3.1</v>
      </c>
      <c r="F1102" s="12"/>
    </row>
    <row r="1103" spans="1:6">
      <c r="A1103" s="13">
        <v>250401007</v>
      </c>
      <c r="B1103" s="13" t="s">
        <v>1652</v>
      </c>
      <c r="C1103" s="14" t="s">
        <v>581</v>
      </c>
      <c r="D1103" s="15">
        <v>4.6</v>
      </c>
      <c r="E1103" s="16">
        <v>4</v>
      </c>
      <c r="F1103" s="12"/>
    </row>
    <row r="1104" spans="1:6">
      <c r="A1104" s="13">
        <v>250401013</v>
      </c>
      <c r="B1104" s="13" t="s">
        <v>1653</v>
      </c>
      <c r="C1104" s="14" t="s">
        <v>581</v>
      </c>
      <c r="D1104" s="15">
        <v>46</v>
      </c>
      <c r="E1104" s="16">
        <v>40</v>
      </c>
      <c r="F1104" s="12"/>
    </row>
    <row r="1105" spans="1:6">
      <c r="A1105" s="13" t="s">
        <v>1654</v>
      </c>
      <c r="B1105" s="13" t="s">
        <v>1655</v>
      </c>
      <c r="C1105" s="14" t="s">
        <v>581</v>
      </c>
      <c r="D1105" s="15">
        <v>30</v>
      </c>
      <c r="E1105" s="16">
        <v>26</v>
      </c>
      <c r="F1105" s="12"/>
    </row>
    <row r="1106" spans="1:6">
      <c r="A1106" s="13" t="s">
        <v>1656</v>
      </c>
      <c r="B1106" s="13" t="s">
        <v>1657</v>
      </c>
      <c r="C1106" s="14" t="s">
        <v>581</v>
      </c>
      <c r="D1106" s="15">
        <v>62</v>
      </c>
      <c r="E1106" s="16">
        <v>54</v>
      </c>
      <c r="F1106" s="12"/>
    </row>
    <row r="1107" spans="1:6">
      <c r="A1107" s="13">
        <v>250401015</v>
      </c>
      <c r="B1107" s="13" t="s">
        <v>1658</v>
      </c>
      <c r="C1107" s="14" t="s">
        <v>581</v>
      </c>
      <c r="D1107" s="15">
        <v>4.8</v>
      </c>
      <c r="E1107" s="16">
        <v>4.1</v>
      </c>
      <c r="F1107" s="12"/>
    </row>
    <row r="1108" spans="1:6">
      <c r="A1108" s="13">
        <v>250401016</v>
      </c>
      <c r="B1108" s="13" t="s">
        <v>1659</v>
      </c>
      <c r="C1108" s="14" t="s">
        <v>581</v>
      </c>
      <c r="D1108" s="15">
        <v>10</v>
      </c>
      <c r="E1108" s="16">
        <v>9.1</v>
      </c>
      <c r="F1108" s="12"/>
    </row>
    <row r="1109" spans="1:6">
      <c r="A1109" s="13">
        <v>250401018</v>
      </c>
      <c r="B1109" s="13" t="s">
        <v>1660</v>
      </c>
      <c r="C1109" s="14" t="s">
        <v>581</v>
      </c>
      <c r="D1109" s="15">
        <v>24</v>
      </c>
      <c r="E1109" s="16">
        <v>21</v>
      </c>
      <c r="F1109" s="12"/>
    </row>
    <row r="1110" spans="1:6">
      <c r="A1110" s="13" t="s">
        <v>1661</v>
      </c>
      <c r="B1110" s="13" t="s">
        <v>1662</v>
      </c>
      <c r="C1110" s="14" t="s">
        <v>581</v>
      </c>
      <c r="D1110" s="15">
        <v>13</v>
      </c>
      <c r="E1110" s="16">
        <v>12</v>
      </c>
      <c r="F1110" s="12"/>
    </row>
    <row r="1111" spans="1:6">
      <c r="A1111" s="13" t="s">
        <v>1663</v>
      </c>
      <c r="B1111" s="13" t="s">
        <v>1664</v>
      </c>
      <c r="C1111" s="14" t="s">
        <v>581</v>
      </c>
      <c r="D1111" s="15">
        <v>5.5</v>
      </c>
      <c r="E1111" s="16">
        <v>4.8</v>
      </c>
      <c r="F1111" s="12"/>
    </row>
    <row r="1112" spans="1:6">
      <c r="A1112" s="13" t="s">
        <v>1665</v>
      </c>
      <c r="B1112" s="13" t="s">
        <v>1666</v>
      </c>
      <c r="C1112" s="14" t="s">
        <v>581</v>
      </c>
      <c r="D1112" s="15">
        <v>14</v>
      </c>
      <c r="E1112" s="16">
        <v>12</v>
      </c>
      <c r="F1112" s="12"/>
    </row>
    <row r="1113" spans="1:6">
      <c r="A1113" s="13" t="s">
        <v>1667</v>
      </c>
      <c r="B1113" s="13" t="s">
        <v>1668</v>
      </c>
      <c r="C1113" s="14" t="s">
        <v>581</v>
      </c>
      <c r="D1113" s="15">
        <v>8.1</v>
      </c>
      <c r="E1113" s="16">
        <v>7</v>
      </c>
      <c r="F1113" s="12"/>
    </row>
    <row r="1114" spans="1:6">
      <c r="A1114" s="13">
        <v>250401021</v>
      </c>
      <c r="B1114" s="13" t="s">
        <v>1669</v>
      </c>
      <c r="C1114" s="14" t="s">
        <v>581</v>
      </c>
      <c r="D1114" s="15">
        <v>9.5</v>
      </c>
      <c r="E1114" s="16">
        <v>8.3</v>
      </c>
      <c r="F1114" s="12"/>
    </row>
    <row r="1115" spans="1:6">
      <c r="A1115" s="13" t="s">
        <v>1670</v>
      </c>
      <c r="B1115" s="13" t="s">
        <v>1671</v>
      </c>
      <c r="C1115" s="14" t="s">
        <v>581</v>
      </c>
      <c r="D1115" s="15">
        <v>14</v>
      </c>
      <c r="E1115" s="16">
        <v>12</v>
      </c>
      <c r="F1115" s="12"/>
    </row>
    <row r="1116" spans="1:6">
      <c r="A1116" s="13" t="s">
        <v>1672</v>
      </c>
      <c r="B1116" s="13" t="s">
        <v>1673</v>
      </c>
      <c r="C1116" s="14" t="s">
        <v>581</v>
      </c>
      <c r="D1116" s="15">
        <v>5.5</v>
      </c>
      <c r="E1116" s="16">
        <v>4.8</v>
      </c>
      <c r="F1116" s="12"/>
    </row>
    <row r="1117" spans="1:6">
      <c r="A1117" s="13">
        <v>250401024</v>
      </c>
      <c r="B1117" s="13" t="s">
        <v>1674</v>
      </c>
      <c r="C1117" s="14" t="s">
        <v>581</v>
      </c>
      <c r="D1117" s="15">
        <v>2.7</v>
      </c>
      <c r="E1117" s="16">
        <v>2.3</v>
      </c>
      <c r="F1117" s="12"/>
    </row>
    <row r="1118" spans="1:6">
      <c r="A1118" s="13" t="s">
        <v>1675</v>
      </c>
      <c r="B1118" s="13" t="s">
        <v>1676</v>
      </c>
      <c r="C1118" s="14" t="s">
        <v>581</v>
      </c>
      <c r="D1118" s="15">
        <v>13</v>
      </c>
      <c r="E1118" s="16">
        <v>12</v>
      </c>
      <c r="F1118" s="12"/>
    </row>
    <row r="1119" spans="1:6">
      <c r="A1119" s="13" t="s">
        <v>1677</v>
      </c>
      <c r="B1119" s="13" t="s">
        <v>1678</v>
      </c>
      <c r="C1119" s="14" t="s">
        <v>581</v>
      </c>
      <c r="D1119" s="15">
        <v>3.6</v>
      </c>
      <c r="E1119" s="16">
        <v>3.1</v>
      </c>
      <c r="F1119" s="12"/>
    </row>
    <row r="1120" spans="1:6">
      <c r="A1120" s="13" t="s">
        <v>1679</v>
      </c>
      <c r="B1120" s="13" t="s">
        <v>1680</v>
      </c>
      <c r="C1120" s="14" t="s">
        <v>581</v>
      </c>
      <c r="D1120" s="15">
        <v>43</v>
      </c>
      <c r="E1120" s="16">
        <v>37</v>
      </c>
      <c r="F1120" s="12"/>
    </row>
    <row r="1121" spans="1:6">
      <c r="A1121" s="13">
        <v>250401027</v>
      </c>
      <c r="B1121" s="13" t="s">
        <v>1681</v>
      </c>
      <c r="C1121" s="14" t="s">
        <v>581</v>
      </c>
      <c r="D1121" s="15">
        <v>24</v>
      </c>
      <c r="E1121" s="16">
        <v>21</v>
      </c>
      <c r="F1121" s="12"/>
    </row>
    <row r="1122" spans="1:6">
      <c r="A1122" s="13" t="s">
        <v>1682</v>
      </c>
      <c r="B1122" s="13" t="s">
        <v>1683</v>
      </c>
      <c r="C1122" s="14" t="s">
        <v>581</v>
      </c>
      <c r="D1122" s="15">
        <v>18</v>
      </c>
      <c r="E1122" s="16">
        <v>16</v>
      </c>
      <c r="F1122" s="12"/>
    </row>
    <row r="1123" spans="1:6">
      <c r="A1123" s="13" t="s">
        <v>1684</v>
      </c>
      <c r="B1123" s="13" t="s">
        <v>1685</v>
      </c>
      <c r="C1123" s="14" t="s">
        <v>581</v>
      </c>
      <c r="D1123" s="15">
        <v>4.6</v>
      </c>
      <c r="E1123" s="16">
        <v>4</v>
      </c>
      <c r="F1123" s="12"/>
    </row>
    <row r="1124" spans="1:6">
      <c r="A1124" s="13">
        <v>250401029</v>
      </c>
      <c r="B1124" s="13" t="s">
        <v>1686</v>
      </c>
      <c r="C1124" s="14" t="s">
        <v>581</v>
      </c>
      <c r="D1124" s="15">
        <v>64</v>
      </c>
      <c r="E1124" s="16">
        <v>55</v>
      </c>
      <c r="F1124" s="12"/>
    </row>
    <row r="1125" spans="1:6">
      <c r="A1125" s="13">
        <v>250401030</v>
      </c>
      <c r="B1125" s="13" t="s">
        <v>1687</v>
      </c>
      <c r="C1125" s="14" t="s">
        <v>581</v>
      </c>
      <c r="D1125" s="15">
        <v>64</v>
      </c>
      <c r="E1125" s="16">
        <v>55</v>
      </c>
      <c r="F1125" s="12"/>
    </row>
    <row r="1126" spans="1:6">
      <c r="A1126" s="13">
        <v>250401031</v>
      </c>
      <c r="B1126" s="13" t="s">
        <v>1688</v>
      </c>
      <c r="C1126" s="14" t="s">
        <v>724</v>
      </c>
      <c r="D1126" s="15">
        <v>54</v>
      </c>
      <c r="E1126" s="16">
        <v>47</v>
      </c>
      <c r="F1126" s="12"/>
    </row>
    <row r="1127" spans="1:6">
      <c r="A1127" s="13">
        <v>250401032</v>
      </c>
      <c r="B1127" s="13" t="s">
        <v>1689</v>
      </c>
      <c r="C1127" s="14" t="s">
        <v>581</v>
      </c>
      <c r="D1127" s="15">
        <v>32</v>
      </c>
      <c r="E1127" s="16">
        <v>28</v>
      </c>
      <c r="F1127" s="12"/>
    </row>
    <row r="1128" spans="1:6">
      <c r="A1128" s="13" t="s">
        <v>1690</v>
      </c>
      <c r="B1128" s="13" t="s">
        <v>1691</v>
      </c>
      <c r="C1128" s="14" t="s">
        <v>1692</v>
      </c>
      <c r="D1128" s="15">
        <v>47</v>
      </c>
      <c r="E1128" s="16">
        <v>40</v>
      </c>
      <c r="F1128" s="12"/>
    </row>
    <row r="1129" spans="1:6">
      <c r="A1129" s="45" t="s">
        <v>1693</v>
      </c>
      <c r="B1129" s="45" t="s">
        <v>1694</v>
      </c>
      <c r="C1129" s="14" t="s">
        <v>5</v>
      </c>
      <c r="D1129" s="15">
        <v>420</v>
      </c>
      <c r="E1129" s="16">
        <v>365</v>
      </c>
      <c r="F1129" s="12"/>
    </row>
    <row r="1130" spans="1:6">
      <c r="A1130" s="13">
        <v>250402001</v>
      </c>
      <c r="B1130" s="13" t="s">
        <v>1695</v>
      </c>
      <c r="C1130" s="14" t="s">
        <v>581</v>
      </c>
      <c r="D1130" s="15">
        <v>22</v>
      </c>
      <c r="E1130" s="16">
        <v>19</v>
      </c>
      <c r="F1130" s="12"/>
    </row>
    <row r="1131" spans="1:6">
      <c r="A1131" s="165" t="s">
        <v>1696</v>
      </c>
      <c r="B1131" s="165" t="s">
        <v>1697</v>
      </c>
      <c r="C1131" s="166" t="s">
        <v>581</v>
      </c>
      <c r="D1131" s="15">
        <v>30</v>
      </c>
      <c r="E1131" s="16">
        <v>26</v>
      </c>
      <c r="F1131" s="12"/>
    </row>
    <row r="1132" spans="1:6">
      <c r="A1132" s="165" t="s">
        <v>1698</v>
      </c>
      <c r="B1132" s="165" t="s">
        <v>1699</v>
      </c>
      <c r="C1132" s="166" t="s">
        <v>581</v>
      </c>
      <c r="D1132" s="15">
        <v>55</v>
      </c>
      <c r="E1132" s="16">
        <v>48</v>
      </c>
      <c r="F1132" s="12"/>
    </row>
    <row r="1133" spans="1:6">
      <c r="A1133" s="13" t="s">
        <v>1700</v>
      </c>
      <c r="B1133" s="167" t="s">
        <v>1701</v>
      </c>
      <c r="C1133" s="168" t="s">
        <v>581</v>
      </c>
      <c r="D1133" s="15">
        <v>5.5</v>
      </c>
      <c r="E1133" s="16">
        <v>4.8</v>
      </c>
      <c r="F1133" s="12"/>
    </row>
    <row r="1134" spans="1:6">
      <c r="A1134" s="13" t="s">
        <v>1702</v>
      </c>
      <c r="B1134" s="13" t="s">
        <v>1703</v>
      </c>
      <c r="C1134" s="14" t="s">
        <v>581</v>
      </c>
      <c r="D1134" s="15">
        <v>13</v>
      </c>
      <c r="E1134" s="16">
        <v>12</v>
      </c>
      <c r="F1134" s="12"/>
    </row>
    <row r="1135" spans="1:6">
      <c r="A1135" s="13" t="s">
        <v>1704</v>
      </c>
      <c r="B1135" s="13" t="s">
        <v>1705</v>
      </c>
      <c r="C1135" s="14" t="s">
        <v>581</v>
      </c>
      <c r="D1135" s="15">
        <v>21</v>
      </c>
      <c r="E1135" s="16">
        <v>18</v>
      </c>
      <c r="F1135" s="12"/>
    </row>
    <row r="1136" spans="1:6">
      <c r="A1136" s="13" t="s">
        <v>1706</v>
      </c>
      <c r="B1136" s="13" t="s">
        <v>1707</v>
      </c>
      <c r="C1136" s="14" t="s">
        <v>581</v>
      </c>
      <c r="D1136" s="15">
        <v>43</v>
      </c>
      <c r="E1136" s="16">
        <v>37</v>
      </c>
      <c r="F1136" s="12"/>
    </row>
    <row r="1137" spans="1:6">
      <c r="A1137" s="169">
        <v>250402005</v>
      </c>
      <c r="B1137" s="169" t="s">
        <v>1708</v>
      </c>
      <c r="C1137" s="170" t="s">
        <v>581</v>
      </c>
      <c r="D1137" s="15">
        <v>62</v>
      </c>
      <c r="E1137" s="16">
        <v>54</v>
      </c>
      <c r="F1137" s="12"/>
    </row>
    <row r="1138" spans="1:6">
      <c r="A1138" s="13" t="s">
        <v>1709</v>
      </c>
      <c r="B1138" s="13" t="s">
        <v>1710</v>
      </c>
      <c r="C1138" s="14" t="s">
        <v>581</v>
      </c>
      <c r="D1138" s="15">
        <v>5.7</v>
      </c>
      <c r="E1138" s="16">
        <v>5</v>
      </c>
      <c r="F1138" s="12"/>
    </row>
    <row r="1139" spans="1:6">
      <c r="A1139" s="13" t="s">
        <v>1711</v>
      </c>
      <c r="B1139" s="13" t="s">
        <v>1712</v>
      </c>
      <c r="C1139" s="14" t="s">
        <v>581</v>
      </c>
      <c r="D1139" s="15">
        <v>31</v>
      </c>
      <c r="E1139" s="16">
        <v>27</v>
      </c>
      <c r="F1139" s="12"/>
    </row>
    <row r="1140" spans="1:6">
      <c r="A1140" s="13" t="s">
        <v>1713</v>
      </c>
      <c r="B1140" s="171" t="s">
        <v>1714</v>
      </c>
      <c r="C1140" s="172" t="s">
        <v>581</v>
      </c>
      <c r="D1140" s="15">
        <v>13</v>
      </c>
      <c r="E1140" s="16">
        <v>12</v>
      </c>
      <c r="F1140" s="12"/>
    </row>
    <row r="1141" spans="1:6">
      <c r="A1141" s="13" t="s">
        <v>1715</v>
      </c>
      <c r="B1141" s="13" t="s">
        <v>1716</v>
      </c>
      <c r="C1141" s="14" t="s">
        <v>581</v>
      </c>
      <c r="D1141" s="15">
        <v>28</v>
      </c>
      <c r="E1141" s="16">
        <v>24</v>
      </c>
      <c r="F1141" s="12"/>
    </row>
    <row r="1142" spans="1:6">
      <c r="A1142" s="13" t="s">
        <v>1717</v>
      </c>
      <c r="B1142" s="13" t="s">
        <v>1718</v>
      </c>
      <c r="C1142" s="14" t="s">
        <v>581</v>
      </c>
      <c r="D1142" s="15">
        <v>21</v>
      </c>
      <c r="E1142" s="16">
        <v>18</v>
      </c>
      <c r="F1142" s="12"/>
    </row>
    <row r="1143" spans="1:6">
      <c r="A1143" s="13" t="s">
        <v>1719</v>
      </c>
      <c r="B1143" s="13" t="s">
        <v>1720</v>
      </c>
      <c r="C1143" s="14" t="s">
        <v>581</v>
      </c>
      <c r="D1143" s="15">
        <v>28</v>
      </c>
      <c r="E1143" s="16">
        <v>24</v>
      </c>
      <c r="F1143" s="12"/>
    </row>
    <row r="1144" spans="1:6">
      <c r="A1144" s="13" t="s">
        <v>1721</v>
      </c>
      <c r="B1144" s="13" t="s">
        <v>1722</v>
      </c>
      <c r="C1144" s="14" t="s">
        <v>581</v>
      </c>
      <c r="D1144" s="15">
        <v>13</v>
      </c>
      <c r="E1144" s="16">
        <v>12</v>
      </c>
      <c r="F1144" s="12"/>
    </row>
    <row r="1145" spans="1:6">
      <c r="A1145" s="13" t="s">
        <v>1723</v>
      </c>
      <c r="B1145" s="13" t="s">
        <v>1724</v>
      </c>
      <c r="C1145" s="14" t="s">
        <v>581</v>
      </c>
      <c r="D1145" s="15">
        <v>28</v>
      </c>
      <c r="E1145" s="16">
        <v>24</v>
      </c>
      <c r="F1145" s="12"/>
    </row>
    <row r="1146" spans="1:6">
      <c r="A1146" s="13">
        <v>250402012</v>
      </c>
      <c r="B1146" s="13" t="s">
        <v>1725</v>
      </c>
      <c r="C1146" s="14" t="s">
        <v>581</v>
      </c>
      <c r="D1146" s="15">
        <v>45</v>
      </c>
      <c r="E1146" s="16">
        <v>39</v>
      </c>
      <c r="F1146" s="12"/>
    </row>
    <row r="1147" spans="1:6">
      <c r="A1147" s="13">
        <v>250402013</v>
      </c>
      <c r="B1147" s="13" t="s">
        <v>1726</v>
      </c>
      <c r="C1147" s="14" t="s">
        <v>581</v>
      </c>
      <c r="D1147" s="15">
        <v>28</v>
      </c>
      <c r="E1147" s="16">
        <v>24</v>
      </c>
      <c r="F1147" s="12"/>
    </row>
    <row r="1148" spans="1:6">
      <c r="A1148" s="13">
        <v>250402014</v>
      </c>
      <c r="B1148" s="13" t="s">
        <v>1727</v>
      </c>
      <c r="C1148" s="14" t="s">
        <v>581</v>
      </c>
      <c r="D1148" s="15">
        <v>10</v>
      </c>
      <c r="E1148" s="16">
        <v>9.1</v>
      </c>
      <c r="F1148" s="12"/>
    </row>
    <row r="1149" spans="1:6">
      <c r="A1149" s="13" t="s">
        <v>1728</v>
      </c>
      <c r="B1149" s="13" t="s">
        <v>1729</v>
      </c>
      <c r="C1149" s="14" t="s">
        <v>581</v>
      </c>
      <c r="D1149" s="15">
        <v>5.5</v>
      </c>
      <c r="E1149" s="16">
        <v>4.8</v>
      </c>
      <c r="F1149" s="12"/>
    </row>
    <row r="1150" spans="1:6">
      <c r="A1150" s="13" t="s">
        <v>1730</v>
      </c>
      <c r="B1150" s="13" t="s">
        <v>1731</v>
      </c>
      <c r="C1150" s="14" t="s">
        <v>581</v>
      </c>
      <c r="D1150" s="15">
        <v>10</v>
      </c>
      <c r="E1150" s="16">
        <v>9.1</v>
      </c>
      <c r="F1150" s="12"/>
    </row>
    <row r="1151" spans="1:6">
      <c r="A1151" s="173">
        <v>250402016</v>
      </c>
      <c r="B1151" s="173" t="s">
        <v>1732</v>
      </c>
      <c r="C1151" s="174" t="s">
        <v>581</v>
      </c>
      <c r="D1151" s="15">
        <v>21</v>
      </c>
      <c r="E1151" s="16">
        <v>18</v>
      </c>
      <c r="F1151" s="12"/>
    </row>
    <row r="1152" spans="1:6">
      <c r="A1152" s="13" t="s">
        <v>1733</v>
      </c>
      <c r="B1152" s="13" t="s">
        <v>1734</v>
      </c>
      <c r="C1152" s="14" t="s">
        <v>581</v>
      </c>
      <c r="D1152" s="15">
        <v>21</v>
      </c>
      <c r="E1152" s="16">
        <v>18</v>
      </c>
      <c r="F1152" s="12"/>
    </row>
    <row r="1153" spans="1:6">
      <c r="A1153" s="13" t="s">
        <v>1735</v>
      </c>
      <c r="B1153" s="175" t="s">
        <v>1736</v>
      </c>
      <c r="C1153" s="176" t="s">
        <v>581</v>
      </c>
      <c r="D1153" s="15">
        <v>30</v>
      </c>
      <c r="E1153" s="16">
        <v>26</v>
      </c>
      <c r="F1153" s="12"/>
    </row>
    <row r="1154" spans="1:6">
      <c r="A1154" s="13" t="s">
        <v>1737</v>
      </c>
      <c r="B1154" s="13" t="s">
        <v>1738</v>
      </c>
      <c r="C1154" s="14" t="s">
        <v>581</v>
      </c>
      <c r="D1154" s="15">
        <v>75</v>
      </c>
      <c r="E1154" s="16">
        <v>65</v>
      </c>
      <c r="F1154" s="12"/>
    </row>
    <row r="1155" spans="1:6">
      <c r="A1155" s="13" t="s">
        <v>1739</v>
      </c>
      <c r="B1155" s="177" t="s">
        <v>1740</v>
      </c>
      <c r="C1155" s="178" t="s">
        <v>581</v>
      </c>
      <c r="D1155" s="15">
        <v>21</v>
      </c>
      <c r="E1155" s="16">
        <v>18</v>
      </c>
      <c r="F1155" s="12"/>
    </row>
    <row r="1156" spans="1:6">
      <c r="A1156" s="13" t="s">
        <v>1741</v>
      </c>
      <c r="B1156" s="13" t="s">
        <v>1742</v>
      </c>
      <c r="C1156" s="14" t="s">
        <v>581</v>
      </c>
      <c r="D1156" s="15">
        <v>43</v>
      </c>
      <c r="E1156" s="16">
        <v>37</v>
      </c>
      <c r="F1156" s="12"/>
    </row>
    <row r="1157" spans="1:6">
      <c r="A1157" s="13" t="s">
        <v>1743</v>
      </c>
      <c r="B1157" s="13" t="s">
        <v>1744</v>
      </c>
      <c r="C1157" s="14" t="s">
        <v>581</v>
      </c>
      <c r="D1157" s="15">
        <v>22</v>
      </c>
      <c r="E1157" s="16">
        <v>19</v>
      </c>
      <c r="F1157" s="12"/>
    </row>
    <row r="1158" spans="1:6">
      <c r="A1158" s="13" t="s">
        <v>1745</v>
      </c>
      <c r="B1158" s="179" t="s">
        <v>1746</v>
      </c>
      <c r="C1158" s="180" t="s">
        <v>581</v>
      </c>
      <c r="D1158" s="15">
        <v>47</v>
      </c>
      <c r="E1158" s="16">
        <v>40</v>
      </c>
      <c r="F1158" s="12"/>
    </row>
    <row r="1159" spans="1:6">
      <c r="A1159" s="13">
        <v>250402020</v>
      </c>
      <c r="B1159" s="13" t="s">
        <v>1747</v>
      </c>
      <c r="C1159" s="14" t="s">
        <v>581</v>
      </c>
      <c r="D1159" s="15">
        <v>27</v>
      </c>
      <c r="E1159" s="16">
        <v>23</v>
      </c>
      <c r="F1159" s="12"/>
    </row>
    <row r="1160" spans="1:6">
      <c r="A1160" s="13">
        <v>250402021</v>
      </c>
      <c r="B1160" s="13" t="s">
        <v>1748</v>
      </c>
      <c r="C1160" s="14" t="s">
        <v>581</v>
      </c>
      <c r="D1160" s="15">
        <v>27</v>
      </c>
      <c r="E1160" s="16">
        <v>23</v>
      </c>
      <c r="F1160" s="12"/>
    </row>
    <row r="1161" spans="1:6">
      <c r="A1161" s="13">
        <v>250402022</v>
      </c>
      <c r="B1161" s="13" t="s">
        <v>1749</v>
      </c>
      <c r="C1161" s="14" t="s">
        <v>581</v>
      </c>
      <c r="D1161" s="15">
        <v>64</v>
      </c>
      <c r="E1161" s="16">
        <v>55</v>
      </c>
      <c r="F1161" s="12"/>
    </row>
    <row r="1162" spans="1:6">
      <c r="A1162" s="13">
        <v>250402023</v>
      </c>
      <c r="B1162" s="13" t="s">
        <v>1750</v>
      </c>
      <c r="C1162" s="14" t="s">
        <v>581</v>
      </c>
      <c r="D1162" s="15">
        <v>43</v>
      </c>
      <c r="E1162" s="16">
        <v>37</v>
      </c>
      <c r="F1162" s="12"/>
    </row>
    <row r="1163" spans="1:6">
      <c r="A1163" s="13">
        <v>250402024</v>
      </c>
      <c r="B1163" s="13" t="s">
        <v>1751</v>
      </c>
      <c r="C1163" s="14" t="s">
        <v>581</v>
      </c>
      <c r="D1163" s="15">
        <v>10</v>
      </c>
      <c r="E1163" s="16">
        <v>9.1</v>
      </c>
      <c r="F1163" s="12"/>
    </row>
    <row r="1164" spans="1:6">
      <c r="A1164" s="13">
        <v>250402025</v>
      </c>
      <c r="B1164" s="13" t="s">
        <v>1752</v>
      </c>
      <c r="C1164" s="14" t="s">
        <v>581</v>
      </c>
      <c r="D1164" s="15">
        <v>28</v>
      </c>
      <c r="E1164" s="16">
        <v>24</v>
      </c>
      <c r="F1164" s="12"/>
    </row>
    <row r="1165" spans="1:6">
      <c r="A1165" s="13" t="s">
        <v>1753</v>
      </c>
      <c r="B1165" s="13" t="s">
        <v>1754</v>
      </c>
      <c r="C1165" s="14" t="s">
        <v>581</v>
      </c>
      <c r="D1165" s="15">
        <v>15</v>
      </c>
      <c r="E1165" s="16">
        <v>13</v>
      </c>
      <c r="F1165" s="12"/>
    </row>
    <row r="1166" spans="1:6">
      <c r="A1166" s="13" t="s">
        <v>1755</v>
      </c>
      <c r="B1166" s="13" t="s">
        <v>1756</v>
      </c>
      <c r="C1166" s="14" t="s">
        <v>581</v>
      </c>
      <c r="D1166" s="15">
        <v>28</v>
      </c>
      <c r="E1166" s="16">
        <v>24</v>
      </c>
      <c r="F1166" s="12"/>
    </row>
    <row r="1167" spans="1:6">
      <c r="A1167" s="13">
        <v>250402027</v>
      </c>
      <c r="B1167" s="13" t="s">
        <v>1757</v>
      </c>
      <c r="C1167" s="14" t="s">
        <v>581</v>
      </c>
      <c r="D1167" s="15">
        <v>46</v>
      </c>
      <c r="E1167" s="16">
        <v>40</v>
      </c>
      <c r="F1167" s="12"/>
    </row>
    <row r="1168" spans="1:6">
      <c r="A1168" s="13">
        <v>250402028</v>
      </c>
      <c r="B1168" s="13" t="s">
        <v>1758</v>
      </c>
      <c r="C1168" s="14" t="s">
        <v>581</v>
      </c>
      <c r="D1168" s="15">
        <v>46</v>
      </c>
      <c r="E1168" s="16">
        <v>40</v>
      </c>
      <c r="F1168" s="12"/>
    </row>
    <row r="1169" spans="1:6">
      <c r="A1169" s="13">
        <v>250402029</v>
      </c>
      <c r="B1169" s="13" t="s">
        <v>1759</v>
      </c>
      <c r="C1169" s="14" t="s">
        <v>581</v>
      </c>
      <c r="D1169" s="15">
        <v>46</v>
      </c>
      <c r="E1169" s="16">
        <v>40</v>
      </c>
      <c r="F1169" s="12"/>
    </row>
    <row r="1170" spans="1:6">
      <c r="A1170" s="13">
        <v>250402030</v>
      </c>
      <c r="B1170" s="13" t="s">
        <v>1760</v>
      </c>
      <c r="C1170" s="14" t="s">
        <v>581</v>
      </c>
      <c r="D1170" s="15">
        <v>46</v>
      </c>
      <c r="E1170" s="16">
        <v>40</v>
      </c>
      <c r="F1170" s="12"/>
    </row>
    <row r="1171" spans="1:6">
      <c r="A1171" s="13">
        <v>250402031</v>
      </c>
      <c r="B1171" s="13" t="s">
        <v>1761</v>
      </c>
      <c r="C1171" s="14" t="s">
        <v>581</v>
      </c>
      <c r="D1171" s="15">
        <v>46</v>
      </c>
      <c r="E1171" s="16">
        <v>40</v>
      </c>
      <c r="F1171" s="12"/>
    </row>
    <row r="1172" spans="1:6">
      <c r="A1172" s="13">
        <v>250402032</v>
      </c>
      <c r="B1172" s="13" t="s">
        <v>1762</v>
      </c>
      <c r="C1172" s="14" t="s">
        <v>581</v>
      </c>
      <c r="D1172" s="15">
        <v>46</v>
      </c>
      <c r="E1172" s="16">
        <v>40</v>
      </c>
      <c r="F1172" s="12"/>
    </row>
    <row r="1173" spans="1:6">
      <c r="A1173" s="13">
        <v>250402033</v>
      </c>
      <c r="B1173" s="13" t="s">
        <v>1763</v>
      </c>
      <c r="C1173" s="14" t="s">
        <v>581</v>
      </c>
      <c r="D1173" s="15">
        <v>46</v>
      </c>
      <c r="E1173" s="16">
        <v>40</v>
      </c>
      <c r="F1173" s="12"/>
    </row>
    <row r="1174" spans="1:6">
      <c r="A1174" s="13">
        <v>250402034</v>
      </c>
      <c r="B1174" s="13" t="s">
        <v>1764</v>
      </c>
      <c r="C1174" s="14" t="s">
        <v>581</v>
      </c>
      <c r="D1174" s="15">
        <v>46</v>
      </c>
      <c r="E1174" s="16">
        <v>40</v>
      </c>
      <c r="F1174" s="12"/>
    </row>
    <row r="1175" spans="1:6">
      <c r="A1175" s="13" t="s">
        <v>1765</v>
      </c>
      <c r="B1175" s="13" t="s">
        <v>1766</v>
      </c>
      <c r="C1175" s="14" t="s">
        <v>581</v>
      </c>
      <c r="D1175" s="15">
        <v>4.6</v>
      </c>
      <c r="E1175" s="16">
        <v>4</v>
      </c>
      <c r="F1175" s="12"/>
    </row>
    <row r="1176" spans="1:6">
      <c r="A1176" s="13" t="s">
        <v>1767</v>
      </c>
      <c r="B1176" s="13" t="s">
        <v>1768</v>
      </c>
      <c r="C1176" s="14" t="s">
        <v>581</v>
      </c>
      <c r="D1176" s="15">
        <v>21</v>
      </c>
      <c r="E1176" s="16">
        <v>18</v>
      </c>
      <c r="F1176" s="12"/>
    </row>
    <row r="1177" spans="1:6">
      <c r="A1177" s="13">
        <v>250402036</v>
      </c>
      <c r="B1177" s="13" t="s">
        <v>1769</v>
      </c>
      <c r="C1177" s="14" t="s">
        <v>581</v>
      </c>
      <c r="D1177" s="15">
        <v>59</v>
      </c>
      <c r="E1177" s="16">
        <v>51</v>
      </c>
      <c r="F1177" s="12"/>
    </row>
    <row r="1178" spans="1:6">
      <c r="A1178" s="13">
        <v>250402037</v>
      </c>
      <c r="B1178" s="13" t="s">
        <v>1770</v>
      </c>
      <c r="C1178" s="14" t="s">
        <v>581</v>
      </c>
      <c r="D1178" s="15">
        <v>21</v>
      </c>
      <c r="E1178" s="16">
        <v>18</v>
      </c>
      <c r="F1178" s="12"/>
    </row>
    <row r="1179" s="1" customFormat="1" spans="1:6">
      <c r="A1179" s="13">
        <v>250402038</v>
      </c>
      <c r="B1179" s="13" t="s">
        <v>1771</v>
      </c>
      <c r="C1179" s="14" t="s">
        <v>581</v>
      </c>
      <c r="D1179" s="15">
        <v>72</v>
      </c>
      <c r="E1179" s="16">
        <v>63</v>
      </c>
      <c r="F1179" s="181"/>
    </row>
    <row r="1180" spans="1:6">
      <c r="A1180" s="13">
        <v>250402039</v>
      </c>
      <c r="B1180" s="13" t="s">
        <v>1772</v>
      </c>
      <c r="C1180" s="14" t="s">
        <v>581</v>
      </c>
      <c r="D1180" s="15">
        <v>46</v>
      </c>
      <c r="E1180" s="16">
        <v>40</v>
      </c>
      <c r="F1180" s="12"/>
    </row>
    <row r="1181" spans="1:6">
      <c r="A1181" s="182">
        <v>250402040</v>
      </c>
      <c r="B1181" s="182" t="s">
        <v>1773</v>
      </c>
      <c r="C1181" s="183" t="s">
        <v>581</v>
      </c>
      <c r="D1181" s="15">
        <v>46</v>
      </c>
      <c r="E1181" s="16">
        <v>40</v>
      </c>
      <c r="F1181" s="12"/>
    </row>
    <row r="1182" spans="1:6">
      <c r="A1182" s="182" t="s">
        <v>1774</v>
      </c>
      <c r="B1182" s="182" t="s">
        <v>1775</v>
      </c>
      <c r="C1182" s="183" t="s">
        <v>581</v>
      </c>
      <c r="D1182" s="15">
        <v>81</v>
      </c>
      <c r="E1182" s="16">
        <v>70</v>
      </c>
      <c r="F1182" s="12"/>
    </row>
    <row r="1183" spans="1:6">
      <c r="A1183" s="182" t="s">
        <v>1776</v>
      </c>
      <c r="B1183" s="182" t="s">
        <v>1777</v>
      </c>
      <c r="C1183" s="183" t="s">
        <v>581</v>
      </c>
      <c r="D1183" s="15">
        <v>119</v>
      </c>
      <c r="E1183" s="16">
        <v>103</v>
      </c>
      <c r="F1183" s="12"/>
    </row>
    <row r="1184" spans="1:6">
      <c r="A1184" s="13">
        <v>250402042</v>
      </c>
      <c r="B1184" s="184" t="s">
        <v>1778</v>
      </c>
      <c r="C1184" s="185" t="s">
        <v>581</v>
      </c>
      <c r="D1184" s="15">
        <v>90</v>
      </c>
      <c r="E1184" s="16">
        <v>79</v>
      </c>
      <c r="F1184" s="12"/>
    </row>
    <row r="1185" spans="1:6">
      <c r="A1185" s="13">
        <v>250402043</v>
      </c>
      <c r="B1185" s="13" t="s">
        <v>1779</v>
      </c>
      <c r="C1185" s="14" t="s">
        <v>581</v>
      </c>
      <c r="D1185" s="15">
        <v>60</v>
      </c>
      <c r="E1185" s="16">
        <v>52</v>
      </c>
      <c r="F1185" s="12"/>
    </row>
    <row r="1186" spans="1:6">
      <c r="A1186" s="13">
        <v>250402044</v>
      </c>
      <c r="B1186" s="13" t="s">
        <v>1780</v>
      </c>
      <c r="C1186" s="14" t="s">
        <v>581</v>
      </c>
      <c r="D1186" s="15">
        <v>55</v>
      </c>
      <c r="E1186" s="16">
        <v>48</v>
      </c>
      <c r="F1186" s="12"/>
    </row>
    <row r="1187" spans="1:6">
      <c r="A1187" s="13">
        <v>250402045</v>
      </c>
      <c r="B1187" s="13" t="s">
        <v>1781</v>
      </c>
      <c r="C1187" s="14" t="s">
        <v>581</v>
      </c>
      <c r="D1187" s="15">
        <v>55</v>
      </c>
      <c r="E1187" s="16">
        <v>48</v>
      </c>
      <c r="F1187" s="12"/>
    </row>
    <row r="1188" spans="1:6">
      <c r="A1188" s="13">
        <v>250402046</v>
      </c>
      <c r="B1188" s="13" t="s">
        <v>1782</v>
      </c>
      <c r="C1188" s="14" t="s">
        <v>581</v>
      </c>
      <c r="D1188" s="15">
        <v>69</v>
      </c>
      <c r="E1188" s="16">
        <v>60</v>
      </c>
      <c r="F1188" s="12"/>
    </row>
    <row r="1189" spans="1:6">
      <c r="A1189" s="13">
        <v>250402047</v>
      </c>
      <c r="B1189" s="13" t="s">
        <v>1783</v>
      </c>
      <c r="C1189" s="14" t="s">
        <v>581</v>
      </c>
      <c r="D1189" s="15">
        <v>78</v>
      </c>
      <c r="E1189" s="16">
        <v>68</v>
      </c>
      <c r="F1189" s="12"/>
    </row>
    <row r="1190" spans="1:6">
      <c r="A1190" s="13">
        <v>250402048</v>
      </c>
      <c r="B1190" s="13" t="s">
        <v>1784</v>
      </c>
      <c r="C1190" s="14" t="s">
        <v>581</v>
      </c>
      <c r="D1190" s="15">
        <v>37</v>
      </c>
      <c r="E1190" s="16">
        <v>32</v>
      </c>
      <c r="F1190" s="12"/>
    </row>
    <row r="1191" spans="1:6">
      <c r="A1191" s="13">
        <v>250402049</v>
      </c>
      <c r="B1191" s="13" t="s">
        <v>1785</v>
      </c>
      <c r="C1191" s="14" t="s">
        <v>581</v>
      </c>
      <c r="D1191" s="15">
        <v>50</v>
      </c>
      <c r="E1191" s="16">
        <v>44</v>
      </c>
      <c r="F1191" s="12"/>
    </row>
    <row r="1192" spans="1:6">
      <c r="A1192" s="13">
        <v>250402051</v>
      </c>
      <c r="B1192" s="13" t="s">
        <v>1786</v>
      </c>
      <c r="C1192" s="14" t="s">
        <v>581</v>
      </c>
      <c r="D1192" s="15">
        <v>65</v>
      </c>
      <c r="E1192" s="16">
        <v>56</v>
      </c>
      <c r="F1192" s="12"/>
    </row>
    <row r="1193" spans="1:6">
      <c r="A1193" s="13">
        <v>250402052</v>
      </c>
      <c r="B1193" s="13" t="s">
        <v>1787</v>
      </c>
      <c r="C1193" s="14" t="s">
        <v>581</v>
      </c>
      <c r="D1193" s="15">
        <v>102</v>
      </c>
      <c r="E1193" s="16">
        <v>88</v>
      </c>
      <c r="F1193" s="12"/>
    </row>
    <row r="1194" spans="1:6">
      <c r="A1194" s="13">
        <v>250402053</v>
      </c>
      <c r="B1194" s="13" t="s">
        <v>1788</v>
      </c>
      <c r="C1194" s="14" t="s">
        <v>581</v>
      </c>
      <c r="D1194" s="15">
        <v>134</v>
      </c>
      <c r="E1194" s="16">
        <v>117</v>
      </c>
      <c r="F1194" s="12"/>
    </row>
    <row r="1195" spans="1:6">
      <c r="A1195" s="13">
        <v>250402054</v>
      </c>
      <c r="B1195" s="13" t="s">
        <v>1789</v>
      </c>
      <c r="C1195" s="14" t="s">
        <v>581</v>
      </c>
      <c r="D1195" s="15">
        <v>65</v>
      </c>
      <c r="E1195" s="16">
        <v>56</v>
      </c>
      <c r="F1195" s="12"/>
    </row>
    <row r="1196" spans="1:6">
      <c r="A1196" s="13" t="s">
        <v>1790</v>
      </c>
      <c r="B1196" s="13" t="s">
        <v>1791</v>
      </c>
      <c r="C1196" s="14" t="s">
        <v>581</v>
      </c>
      <c r="D1196" s="15">
        <v>55</v>
      </c>
      <c r="E1196" s="16">
        <v>48</v>
      </c>
      <c r="F1196" s="12"/>
    </row>
    <row r="1197" spans="1:6">
      <c r="A1197" s="13" t="s">
        <v>1792</v>
      </c>
      <c r="B1197" s="13" t="s">
        <v>1793</v>
      </c>
      <c r="C1197" s="14" t="s">
        <v>581</v>
      </c>
      <c r="D1197" s="15">
        <v>55</v>
      </c>
      <c r="E1197" s="16">
        <v>48</v>
      </c>
      <c r="F1197" s="12"/>
    </row>
    <row r="1198" spans="1:6">
      <c r="A1198" s="45" t="s">
        <v>1794</v>
      </c>
      <c r="B1198" s="45" t="s">
        <v>1795</v>
      </c>
      <c r="C1198" s="14" t="s">
        <v>581</v>
      </c>
      <c r="D1198" s="15">
        <v>58</v>
      </c>
      <c r="E1198" s="16">
        <v>50</v>
      </c>
      <c r="F1198" s="12"/>
    </row>
    <row r="1199" spans="1:6">
      <c r="A1199" s="45" t="s">
        <v>1796</v>
      </c>
      <c r="B1199" s="45" t="s">
        <v>1797</v>
      </c>
      <c r="C1199" s="14" t="s">
        <v>581</v>
      </c>
      <c r="D1199" s="15">
        <v>58</v>
      </c>
      <c r="E1199" s="16">
        <v>50</v>
      </c>
      <c r="F1199" s="12"/>
    </row>
    <row r="1200" spans="1:6">
      <c r="A1200" s="45" t="s">
        <v>1798</v>
      </c>
      <c r="B1200" s="45" t="s">
        <v>1799</v>
      </c>
      <c r="C1200" s="14" t="s">
        <v>581</v>
      </c>
      <c r="D1200" s="15">
        <v>55</v>
      </c>
      <c r="E1200" s="16">
        <v>48</v>
      </c>
      <c r="F1200" s="12"/>
    </row>
    <row r="1201" spans="1:6">
      <c r="A1201" s="45" t="s">
        <v>1800</v>
      </c>
      <c r="B1201" s="45" t="s">
        <v>1801</v>
      </c>
      <c r="C1201" s="14" t="s">
        <v>581</v>
      </c>
      <c r="D1201" s="15">
        <v>55</v>
      </c>
      <c r="E1201" s="16">
        <v>48</v>
      </c>
      <c r="F1201" s="12"/>
    </row>
    <row r="1202" spans="1:6">
      <c r="A1202" s="186" t="s">
        <v>1802</v>
      </c>
      <c r="B1202" s="186" t="s">
        <v>1803</v>
      </c>
      <c r="C1202" s="187" t="s">
        <v>581</v>
      </c>
      <c r="D1202" s="15">
        <v>55</v>
      </c>
      <c r="E1202" s="16">
        <v>48</v>
      </c>
      <c r="F1202" s="12"/>
    </row>
    <row r="1203" spans="1:6">
      <c r="A1203" s="186" t="s">
        <v>1804</v>
      </c>
      <c r="B1203" s="186" t="s">
        <v>1805</v>
      </c>
      <c r="C1203" s="187" t="s">
        <v>581</v>
      </c>
      <c r="D1203" s="15">
        <v>69</v>
      </c>
      <c r="E1203" s="16">
        <v>60</v>
      </c>
      <c r="F1203" s="12"/>
    </row>
    <row r="1204" spans="1:6">
      <c r="A1204" s="186" t="s">
        <v>1806</v>
      </c>
      <c r="B1204" s="186" t="s">
        <v>1807</v>
      </c>
      <c r="C1204" s="187" t="s">
        <v>581</v>
      </c>
      <c r="D1204" s="15">
        <v>114</v>
      </c>
      <c r="E1204" s="16">
        <v>99</v>
      </c>
      <c r="F1204" s="12"/>
    </row>
    <row r="1205" spans="1:6">
      <c r="A1205" s="186" t="s">
        <v>1808</v>
      </c>
      <c r="B1205" s="186" t="s">
        <v>1809</v>
      </c>
      <c r="C1205" s="187" t="s">
        <v>581</v>
      </c>
      <c r="D1205" s="15">
        <v>86</v>
      </c>
      <c r="E1205" s="16">
        <v>74</v>
      </c>
      <c r="F1205" s="12"/>
    </row>
    <row r="1206" spans="1:6">
      <c r="A1206" s="186" t="s">
        <v>1810</v>
      </c>
      <c r="B1206" s="186" t="s">
        <v>1811</v>
      </c>
      <c r="C1206" s="187" t="s">
        <v>581</v>
      </c>
      <c r="D1206" s="15">
        <v>57</v>
      </c>
      <c r="E1206" s="16">
        <v>50</v>
      </c>
      <c r="F1206" s="12"/>
    </row>
    <row r="1207" spans="1:6">
      <c r="A1207" s="186" t="s">
        <v>1812</v>
      </c>
      <c r="B1207" s="186" t="s">
        <v>1813</v>
      </c>
      <c r="C1207" s="187" t="s">
        <v>581</v>
      </c>
      <c r="D1207" s="15">
        <v>69</v>
      </c>
      <c r="E1207" s="16">
        <v>60</v>
      </c>
      <c r="F1207" s="12"/>
    </row>
    <row r="1208" spans="1:6">
      <c r="A1208" s="186" t="s">
        <v>1814</v>
      </c>
      <c r="B1208" s="186" t="s">
        <v>1815</v>
      </c>
      <c r="C1208" s="187" t="s">
        <v>581</v>
      </c>
      <c r="D1208" s="15">
        <v>67</v>
      </c>
      <c r="E1208" s="16">
        <v>58</v>
      </c>
      <c r="F1208" s="12"/>
    </row>
    <row r="1209" spans="1:6">
      <c r="A1209" s="13" t="s">
        <v>1816</v>
      </c>
      <c r="B1209" s="13" t="s">
        <v>1817</v>
      </c>
      <c r="C1209" s="14" t="s">
        <v>581</v>
      </c>
      <c r="D1209" s="15">
        <v>7.6</v>
      </c>
      <c r="E1209" s="16">
        <v>6.6</v>
      </c>
      <c r="F1209" s="12"/>
    </row>
    <row r="1210" spans="1:6">
      <c r="A1210" s="13" t="s">
        <v>1818</v>
      </c>
      <c r="B1210" s="13" t="s">
        <v>1819</v>
      </c>
      <c r="C1210" s="14" t="s">
        <v>581</v>
      </c>
      <c r="D1210" s="15">
        <v>21</v>
      </c>
      <c r="E1210" s="16">
        <v>18</v>
      </c>
      <c r="F1210" s="12"/>
    </row>
    <row r="1211" spans="1:6">
      <c r="A1211" s="13" t="s">
        <v>1820</v>
      </c>
      <c r="B1211" s="13" t="s">
        <v>1821</v>
      </c>
      <c r="C1211" s="14" t="s">
        <v>581</v>
      </c>
      <c r="D1211" s="15">
        <v>36</v>
      </c>
      <c r="E1211" s="16">
        <v>31</v>
      </c>
      <c r="F1211" s="12"/>
    </row>
    <row r="1212" spans="1:6">
      <c r="A1212" s="13">
        <v>250403002</v>
      </c>
      <c r="B1212" s="13" t="s">
        <v>1822</v>
      </c>
      <c r="C1212" s="14" t="s">
        <v>581</v>
      </c>
      <c r="D1212" s="15">
        <v>10</v>
      </c>
      <c r="E1212" s="16">
        <v>9.1</v>
      </c>
      <c r="F1212" s="12"/>
    </row>
    <row r="1213" spans="1:6">
      <c r="A1213" s="13" t="s">
        <v>1823</v>
      </c>
      <c r="B1213" s="13" t="s">
        <v>1824</v>
      </c>
      <c r="C1213" s="14" t="s">
        <v>581</v>
      </c>
      <c r="D1213" s="15">
        <v>72</v>
      </c>
      <c r="E1213" s="16">
        <v>63</v>
      </c>
      <c r="F1213" s="12"/>
    </row>
    <row r="1214" spans="1:6">
      <c r="A1214" s="13" t="s">
        <v>1825</v>
      </c>
      <c r="B1214" s="188" t="s">
        <v>1826</v>
      </c>
      <c r="C1214" s="189" t="s">
        <v>581</v>
      </c>
      <c r="D1214" s="15">
        <v>100</v>
      </c>
      <c r="E1214" s="16">
        <v>87</v>
      </c>
      <c r="F1214" s="12"/>
    </row>
    <row r="1215" spans="1:6">
      <c r="A1215" s="13" t="s">
        <v>1827</v>
      </c>
      <c r="B1215" s="13" t="s">
        <v>1828</v>
      </c>
      <c r="C1215" s="14" t="s">
        <v>581</v>
      </c>
      <c r="D1215" s="15">
        <v>7.1</v>
      </c>
      <c r="E1215" s="16">
        <v>6.2</v>
      </c>
      <c r="F1215" s="12"/>
    </row>
    <row r="1216" spans="1:6">
      <c r="A1216" s="13" t="s">
        <v>1829</v>
      </c>
      <c r="B1216" s="13" t="s">
        <v>1830</v>
      </c>
      <c r="C1216" s="14" t="s">
        <v>581</v>
      </c>
      <c r="D1216" s="15">
        <v>21</v>
      </c>
      <c r="E1216" s="16">
        <v>18</v>
      </c>
      <c r="F1216" s="12"/>
    </row>
    <row r="1217" spans="1:6">
      <c r="A1217" s="13" t="s">
        <v>1831</v>
      </c>
      <c r="B1217" s="13" t="s">
        <v>1832</v>
      </c>
      <c r="C1217" s="14" t="s">
        <v>581</v>
      </c>
      <c r="D1217" s="15">
        <v>27</v>
      </c>
      <c r="E1217" s="16">
        <v>23</v>
      </c>
      <c r="F1217" s="12"/>
    </row>
    <row r="1218" spans="1:6">
      <c r="A1218" s="13" t="s">
        <v>1833</v>
      </c>
      <c r="B1218" s="13" t="s">
        <v>1834</v>
      </c>
      <c r="C1218" s="14" t="s">
        <v>581</v>
      </c>
      <c r="D1218" s="15">
        <v>7.6</v>
      </c>
      <c r="E1218" s="16">
        <v>6.6</v>
      </c>
      <c r="F1218" s="12"/>
    </row>
    <row r="1219" spans="1:6">
      <c r="A1219" s="13" t="s">
        <v>1835</v>
      </c>
      <c r="B1219" s="13" t="s">
        <v>1836</v>
      </c>
      <c r="C1219" s="14" t="s">
        <v>581</v>
      </c>
      <c r="D1219" s="15">
        <v>21</v>
      </c>
      <c r="E1219" s="16">
        <v>18</v>
      </c>
      <c r="F1219" s="12"/>
    </row>
    <row r="1220" spans="1:6">
      <c r="A1220" s="13" t="s">
        <v>1837</v>
      </c>
      <c r="B1220" s="13" t="s">
        <v>1838</v>
      </c>
      <c r="C1220" s="14" t="s">
        <v>581</v>
      </c>
      <c r="D1220" s="15">
        <v>27</v>
      </c>
      <c r="E1220" s="16">
        <v>23</v>
      </c>
      <c r="F1220" s="12"/>
    </row>
    <row r="1221" spans="1:6">
      <c r="A1221" s="13" t="s">
        <v>1839</v>
      </c>
      <c r="B1221" s="13" t="s">
        <v>1840</v>
      </c>
      <c r="C1221" s="14" t="s">
        <v>581</v>
      </c>
      <c r="D1221" s="15">
        <v>7.6</v>
      </c>
      <c r="E1221" s="16">
        <v>6.6</v>
      </c>
      <c r="F1221" s="12"/>
    </row>
    <row r="1222" spans="1:6">
      <c r="A1222" s="13" t="s">
        <v>1841</v>
      </c>
      <c r="B1222" s="13" t="s">
        <v>1842</v>
      </c>
      <c r="C1222" s="14" t="s">
        <v>581</v>
      </c>
      <c r="D1222" s="15">
        <v>21</v>
      </c>
      <c r="E1222" s="16">
        <v>18</v>
      </c>
      <c r="F1222" s="12"/>
    </row>
    <row r="1223" spans="1:6">
      <c r="A1223" s="13" t="s">
        <v>1843</v>
      </c>
      <c r="B1223" s="13" t="s">
        <v>1844</v>
      </c>
      <c r="C1223" s="14" t="s">
        <v>581</v>
      </c>
      <c r="D1223" s="15">
        <v>27</v>
      </c>
      <c r="E1223" s="16">
        <v>23</v>
      </c>
      <c r="F1223" s="12"/>
    </row>
    <row r="1224" spans="1:6">
      <c r="A1224" s="13" t="s">
        <v>1845</v>
      </c>
      <c r="B1224" s="13" t="s">
        <v>1846</v>
      </c>
      <c r="C1224" s="14" t="s">
        <v>581</v>
      </c>
      <c r="D1224" s="15">
        <v>7.6</v>
      </c>
      <c r="E1224" s="16">
        <v>6.6</v>
      </c>
      <c r="F1224" s="12"/>
    </row>
    <row r="1225" spans="1:6">
      <c r="A1225" s="13" t="s">
        <v>1847</v>
      </c>
      <c r="B1225" s="13" t="s">
        <v>1848</v>
      </c>
      <c r="C1225" s="14" t="s">
        <v>581</v>
      </c>
      <c r="D1225" s="15">
        <v>21</v>
      </c>
      <c r="E1225" s="16">
        <v>18</v>
      </c>
      <c r="F1225" s="12"/>
    </row>
    <row r="1226" spans="1:6">
      <c r="A1226" s="13" t="s">
        <v>1849</v>
      </c>
      <c r="B1226" s="13" t="s">
        <v>1850</v>
      </c>
      <c r="C1226" s="14" t="s">
        <v>581</v>
      </c>
      <c r="D1226" s="15">
        <v>27</v>
      </c>
      <c r="E1226" s="16">
        <v>23</v>
      </c>
      <c r="F1226" s="12"/>
    </row>
    <row r="1227" spans="1:6">
      <c r="A1227" s="13" t="s">
        <v>1851</v>
      </c>
      <c r="B1227" s="13" t="s">
        <v>1852</v>
      </c>
      <c r="C1227" s="14" t="s">
        <v>581</v>
      </c>
      <c r="D1227" s="15">
        <v>7.6</v>
      </c>
      <c r="E1227" s="16">
        <v>6.6</v>
      </c>
      <c r="F1227" s="12"/>
    </row>
    <row r="1228" spans="1:6">
      <c r="A1228" s="13" t="s">
        <v>1853</v>
      </c>
      <c r="B1228" s="13" t="s">
        <v>1854</v>
      </c>
      <c r="C1228" s="14" t="s">
        <v>581</v>
      </c>
      <c r="D1228" s="15">
        <v>21</v>
      </c>
      <c r="E1228" s="16">
        <v>18</v>
      </c>
      <c r="F1228" s="12"/>
    </row>
    <row r="1229" spans="1:6">
      <c r="A1229" s="13" t="s">
        <v>1855</v>
      </c>
      <c r="B1229" s="13" t="s">
        <v>1856</v>
      </c>
      <c r="C1229" s="14" t="s">
        <v>581</v>
      </c>
      <c r="D1229" s="15">
        <v>27</v>
      </c>
      <c r="E1229" s="16">
        <v>23</v>
      </c>
      <c r="F1229" s="12"/>
    </row>
    <row r="1230" spans="1:6">
      <c r="A1230" s="13" t="s">
        <v>1857</v>
      </c>
      <c r="B1230" s="13" t="s">
        <v>1858</v>
      </c>
      <c r="C1230" s="14" t="s">
        <v>581</v>
      </c>
      <c r="D1230" s="15">
        <v>7.6</v>
      </c>
      <c r="E1230" s="16">
        <v>6.6</v>
      </c>
      <c r="F1230" s="12"/>
    </row>
    <row r="1231" spans="1:6">
      <c r="A1231" s="13" t="s">
        <v>1859</v>
      </c>
      <c r="B1231" s="13" t="s">
        <v>1860</v>
      </c>
      <c r="C1231" s="14" t="s">
        <v>581</v>
      </c>
      <c r="D1231" s="15">
        <v>21</v>
      </c>
      <c r="E1231" s="16">
        <v>18</v>
      </c>
      <c r="F1231" s="12"/>
    </row>
    <row r="1232" spans="1:6">
      <c r="A1232" s="13" t="s">
        <v>1861</v>
      </c>
      <c r="B1232" s="13" t="s">
        <v>1862</v>
      </c>
      <c r="C1232" s="14" t="s">
        <v>581</v>
      </c>
      <c r="D1232" s="15">
        <v>27</v>
      </c>
      <c r="E1232" s="16">
        <v>23</v>
      </c>
      <c r="F1232" s="12"/>
    </row>
    <row r="1233" spans="1:6">
      <c r="A1233" s="13" t="s">
        <v>1863</v>
      </c>
      <c r="B1233" s="13" t="s">
        <v>1864</v>
      </c>
      <c r="C1233" s="14" t="s">
        <v>581</v>
      </c>
      <c r="D1233" s="15">
        <v>8.6</v>
      </c>
      <c r="E1233" s="16">
        <v>7.4</v>
      </c>
      <c r="F1233" s="12"/>
    </row>
    <row r="1234" spans="1:6">
      <c r="A1234" s="13" t="s">
        <v>1865</v>
      </c>
      <c r="B1234" s="13" t="s">
        <v>1866</v>
      </c>
      <c r="C1234" s="14" t="s">
        <v>581</v>
      </c>
      <c r="D1234" s="15">
        <v>36</v>
      </c>
      <c r="E1234" s="16">
        <v>31</v>
      </c>
      <c r="F1234" s="12"/>
    </row>
    <row r="1235" ht="14.25" spans="1:6">
      <c r="A1235" s="13">
        <v>250403011</v>
      </c>
      <c r="B1235" s="13" t="s">
        <v>1867</v>
      </c>
      <c r="C1235" s="14" t="s">
        <v>581</v>
      </c>
      <c r="D1235" s="15">
        <v>27</v>
      </c>
      <c r="E1235" s="16">
        <v>23</v>
      </c>
      <c r="F1235" s="12"/>
    </row>
    <row r="1236" ht="14.25" spans="1:6">
      <c r="A1236" s="13">
        <v>250403012</v>
      </c>
      <c r="B1236" s="13" t="s">
        <v>1868</v>
      </c>
      <c r="C1236" s="14" t="s">
        <v>581</v>
      </c>
      <c r="D1236" s="15">
        <v>27</v>
      </c>
      <c r="E1236" s="16">
        <v>23</v>
      </c>
      <c r="F1236" s="12"/>
    </row>
    <row r="1237" spans="1:6">
      <c r="A1237" s="13" t="s">
        <v>1869</v>
      </c>
      <c r="B1237" s="13" t="s">
        <v>1870</v>
      </c>
      <c r="C1237" s="14" t="s">
        <v>581</v>
      </c>
      <c r="D1237" s="15">
        <v>78</v>
      </c>
      <c r="E1237" s="16">
        <v>68</v>
      </c>
      <c r="F1237" s="12"/>
    </row>
    <row r="1238" spans="1:6">
      <c r="A1238" s="13" t="s">
        <v>1871</v>
      </c>
      <c r="B1238" s="190" t="s">
        <v>1872</v>
      </c>
      <c r="C1238" s="191" t="s">
        <v>581</v>
      </c>
      <c r="D1238" s="15">
        <v>157</v>
      </c>
      <c r="E1238" s="16">
        <v>136</v>
      </c>
      <c r="F1238" s="12"/>
    </row>
    <row r="1239" spans="1:6">
      <c r="A1239" s="13" t="s">
        <v>1873</v>
      </c>
      <c r="B1239" s="13" t="s">
        <v>1874</v>
      </c>
      <c r="C1239" s="14" t="s">
        <v>581</v>
      </c>
      <c r="D1239" s="15">
        <v>26</v>
      </c>
      <c r="E1239" s="16">
        <v>22</v>
      </c>
      <c r="F1239" s="12"/>
    </row>
    <row r="1240" spans="1:6">
      <c r="A1240" s="13" t="s">
        <v>1875</v>
      </c>
      <c r="B1240" s="13" t="s">
        <v>1876</v>
      </c>
      <c r="C1240" s="14" t="s">
        <v>581</v>
      </c>
      <c r="D1240" s="15">
        <v>65</v>
      </c>
      <c r="E1240" s="16">
        <v>56</v>
      </c>
      <c r="F1240" s="12"/>
    </row>
    <row r="1241" spans="1:6">
      <c r="A1241" s="13" t="s">
        <v>1877</v>
      </c>
      <c r="B1241" s="13" t="s">
        <v>1878</v>
      </c>
      <c r="C1241" s="14" t="s">
        <v>581</v>
      </c>
      <c r="D1241" s="15">
        <v>10</v>
      </c>
      <c r="E1241" s="16">
        <v>9.1</v>
      </c>
      <c r="F1241" s="12"/>
    </row>
    <row r="1242" spans="1:6">
      <c r="A1242" s="13" t="s">
        <v>1879</v>
      </c>
      <c r="B1242" s="13" t="s">
        <v>1880</v>
      </c>
      <c r="C1242" s="14" t="s">
        <v>581</v>
      </c>
      <c r="D1242" s="15">
        <v>21</v>
      </c>
      <c r="E1242" s="16">
        <v>18</v>
      </c>
      <c r="F1242" s="12"/>
    </row>
    <row r="1243" spans="1:6">
      <c r="A1243" s="13" t="s">
        <v>1881</v>
      </c>
      <c r="B1243" s="13" t="s">
        <v>1882</v>
      </c>
      <c r="C1243" s="14" t="s">
        <v>581</v>
      </c>
      <c r="D1243" s="15">
        <v>10</v>
      </c>
      <c r="E1243" s="16">
        <v>9.1</v>
      </c>
      <c r="F1243" s="12"/>
    </row>
    <row r="1244" spans="1:6">
      <c r="A1244" s="13" t="s">
        <v>1883</v>
      </c>
      <c r="B1244" s="13" t="s">
        <v>1884</v>
      </c>
      <c r="C1244" s="14" t="s">
        <v>581</v>
      </c>
      <c r="D1244" s="15">
        <v>21</v>
      </c>
      <c r="E1244" s="16">
        <v>18</v>
      </c>
      <c r="F1244" s="12"/>
    </row>
    <row r="1245" spans="1:6">
      <c r="A1245" s="13" t="s">
        <v>1885</v>
      </c>
      <c r="B1245" s="13" t="s">
        <v>1886</v>
      </c>
      <c r="C1245" s="14" t="s">
        <v>581</v>
      </c>
      <c r="D1245" s="15">
        <v>65</v>
      </c>
      <c r="E1245" s="16">
        <v>56</v>
      </c>
      <c r="F1245" s="12"/>
    </row>
    <row r="1246" spans="1:6">
      <c r="A1246" s="13" t="s">
        <v>1887</v>
      </c>
      <c r="B1246" s="13" t="s">
        <v>1888</v>
      </c>
      <c r="C1246" s="14" t="s">
        <v>581</v>
      </c>
      <c r="D1246" s="15">
        <v>90</v>
      </c>
      <c r="E1246" s="16">
        <v>79</v>
      </c>
      <c r="F1246" s="12"/>
    </row>
    <row r="1247" spans="1:6">
      <c r="A1247" s="13" t="s">
        <v>1889</v>
      </c>
      <c r="B1247" s="13" t="s">
        <v>1890</v>
      </c>
      <c r="C1247" s="14" t="s">
        <v>581</v>
      </c>
      <c r="D1247" s="15">
        <v>31</v>
      </c>
      <c r="E1247" s="16">
        <v>27</v>
      </c>
      <c r="F1247" s="12"/>
    </row>
    <row r="1248" spans="1:6">
      <c r="A1248" s="13" t="s">
        <v>1891</v>
      </c>
      <c r="B1248" s="13" t="s">
        <v>1892</v>
      </c>
      <c r="C1248" s="14" t="s">
        <v>581</v>
      </c>
      <c r="D1248" s="15">
        <v>64</v>
      </c>
      <c r="E1248" s="16">
        <v>55</v>
      </c>
      <c r="F1248" s="12"/>
    </row>
    <row r="1249" spans="1:6">
      <c r="A1249" s="13" t="s">
        <v>1893</v>
      </c>
      <c r="B1249" s="13" t="s">
        <v>1894</v>
      </c>
      <c r="C1249" s="14" t="s">
        <v>581</v>
      </c>
      <c r="D1249" s="15">
        <v>36</v>
      </c>
      <c r="E1249" s="16">
        <v>31</v>
      </c>
      <c r="F1249" s="12"/>
    </row>
    <row r="1250" spans="1:6">
      <c r="A1250" s="13" t="s">
        <v>1895</v>
      </c>
      <c r="B1250" s="13" t="s">
        <v>1896</v>
      </c>
      <c r="C1250" s="14" t="s">
        <v>581</v>
      </c>
      <c r="D1250" s="15">
        <v>65</v>
      </c>
      <c r="E1250" s="16">
        <v>56</v>
      </c>
      <c r="F1250" s="12"/>
    </row>
    <row r="1251" spans="1:6">
      <c r="A1251" s="13" t="s">
        <v>1897</v>
      </c>
      <c r="B1251" s="13" t="s">
        <v>1898</v>
      </c>
      <c r="C1251" s="14" t="s">
        <v>581</v>
      </c>
      <c r="D1251" s="15">
        <v>27</v>
      </c>
      <c r="E1251" s="16">
        <v>23</v>
      </c>
      <c r="F1251" s="12"/>
    </row>
    <row r="1252" spans="1:6">
      <c r="A1252" s="13" t="s">
        <v>1899</v>
      </c>
      <c r="B1252" s="13" t="s">
        <v>1900</v>
      </c>
      <c r="C1252" s="14" t="s">
        <v>581</v>
      </c>
      <c r="D1252" s="15">
        <v>54</v>
      </c>
      <c r="E1252" s="16">
        <v>47</v>
      </c>
      <c r="F1252" s="12"/>
    </row>
    <row r="1253" spans="1:6">
      <c r="A1253" s="192" t="s">
        <v>1901</v>
      </c>
      <c r="B1253" s="192" t="s">
        <v>1902</v>
      </c>
      <c r="C1253" s="193" t="s">
        <v>5</v>
      </c>
      <c r="D1253" s="15">
        <v>55</v>
      </c>
      <c r="E1253" s="16">
        <v>48</v>
      </c>
      <c r="F1253" s="12"/>
    </row>
    <row r="1254" spans="1:6">
      <c r="A1254" s="13" t="s">
        <v>1903</v>
      </c>
      <c r="B1254" s="13" t="s">
        <v>1904</v>
      </c>
      <c r="C1254" s="14" t="s">
        <v>581</v>
      </c>
      <c r="D1254" s="15">
        <v>27</v>
      </c>
      <c r="E1254" s="16">
        <v>23</v>
      </c>
      <c r="F1254" s="12"/>
    </row>
    <row r="1255" spans="1:6">
      <c r="A1255" s="13" t="s">
        <v>1905</v>
      </c>
      <c r="B1255" s="13" t="s">
        <v>1906</v>
      </c>
      <c r="C1255" s="14" t="s">
        <v>581</v>
      </c>
      <c r="D1255" s="15">
        <v>43</v>
      </c>
      <c r="E1255" s="16">
        <v>37</v>
      </c>
      <c r="F1255" s="12"/>
    </row>
    <row r="1256" spans="1:6">
      <c r="A1256" s="194" t="s">
        <v>1907</v>
      </c>
      <c r="B1256" s="194" t="s">
        <v>1908</v>
      </c>
      <c r="C1256" s="195" t="s">
        <v>581</v>
      </c>
      <c r="D1256" s="15">
        <v>55</v>
      </c>
      <c r="E1256" s="16">
        <v>48</v>
      </c>
      <c r="F1256" s="12"/>
    </row>
    <row r="1257" spans="1:6">
      <c r="A1257" s="13">
        <v>250403022</v>
      </c>
      <c r="B1257" s="13" t="s">
        <v>1909</v>
      </c>
      <c r="C1257" s="14" t="s">
        <v>581</v>
      </c>
      <c r="D1257" s="15">
        <v>54</v>
      </c>
      <c r="E1257" s="16">
        <v>47</v>
      </c>
      <c r="F1257" s="12"/>
    </row>
    <row r="1258" spans="1:6">
      <c r="A1258" s="13" t="s">
        <v>1910</v>
      </c>
      <c r="B1258" s="13" t="s">
        <v>1911</v>
      </c>
      <c r="C1258" s="14" t="s">
        <v>581</v>
      </c>
      <c r="D1258" s="15">
        <v>27</v>
      </c>
      <c r="E1258" s="16">
        <v>23</v>
      </c>
      <c r="F1258" s="12"/>
    </row>
    <row r="1259" spans="1:6">
      <c r="A1259" s="13" t="s">
        <v>1912</v>
      </c>
      <c r="B1259" s="13" t="s">
        <v>1913</v>
      </c>
      <c r="C1259" s="14" t="s">
        <v>581</v>
      </c>
      <c r="D1259" s="15">
        <v>54</v>
      </c>
      <c r="E1259" s="16">
        <v>47</v>
      </c>
      <c r="F1259" s="12"/>
    </row>
    <row r="1260" spans="1:6">
      <c r="A1260" s="13">
        <v>250403024</v>
      </c>
      <c r="B1260" s="13" t="s">
        <v>1914</v>
      </c>
      <c r="C1260" s="14" t="s">
        <v>581</v>
      </c>
      <c r="D1260" s="15">
        <v>54</v>
      </c>
      <c r="E1260" s="16">
        <v>47</v>
      </c>
      <c r="F1260" s="12"/>
    </row>
    <row r="1261" spans="1:6">
      <c r="A1261" s="13" t="s">
        <v>1915</v>
      </c>
      <c r="B1261" s="196" t="s">
        <v>1916</v>
      </c>
      <c r="C1261" s="197" t="s">
        <v>581</v>
      </c>
      <c r="D1261" s="15">
        <v>18</v>
      </c>
      <c r="E1261" s="16">
        <v>16</v>
      </c>
      <c r="F1261" s="12"/>
    </row>
    <row r="1262" spans="1:6">
      <c r="A1262" s="13" t="s">
        <v>1917</v>
      </c>
      <c r="B1262" s="13" t="s">
        <v>1918</v>
      </c>
      <c r="C1262" s="14" t="s">
        <v>581</v>
      </c>
      <c r="D1262" s="15">
        <v>36</v>
      </c>
      <c r="E1262" s="16">
        <v>31</v>
      </c>
      <c r="F1262" s="12"/>
    </row>
    <row r="1263" spans="1:6">
      <c r="A1263" s="13" t="s">
        <v>1919</v>
      </c>
      <c r="B1263" s="13" t="s">
        <v>1920</v>
      </c>
      <c r="C1263" s="14" t="s">
        <v>581</v>
      </c>
      <c r="D1263" s="15">
        <v>55</v>
      </c>
      <c r="E1263" s="16">
        <v>48</v>
      </c>
      <c r="F1263" s="12"/>
    </row>
    <row r="1264" spans="1:6">
      <c r="A1264" s="13">
        <v>250403026</v>
      </c>
      <c r="B1264" s="13" t="s">
        <v>1921</v>
      </c>
      <c r="C1264" s="14" t="s">
        <v>581</v>
      </c>
      <c r="D1264" s="15">
        <v>36</v>
      </c>
      <c r="E1264" s="16">
        <v>31</v>
      </c>
      <c r="F1264" s="12"/>
    </row>
    <row r="1265" spans="1:6">
      <c r="A1265" s="13">
        <v>250403027</v>
      </c>
      <c r="B1265" s="13" t="s">
        <v>1922</v>
      </c>
      <c r="C1265" s="14" t="s">
        <v>581</v>
      </c>
      <c r="D1265" s="15">
        <v>36</v>
      </c>
      <c r="E1265" s="16">
        <v>31</v>
      </c>
      <c r="F1265" s="12"/>
    </row>
    <row r="1266" spans="1:6">
      <c r="A1266" s="13">
        <v>250403028</v>
      </c>
      <c r="B1266" s="13" t="s">
        <v>1923</v>
      </c>
      <c r="C1266" s="14" t="s">
        <v>581</v>
      </c>
      <c r="D1266" s="15">
        <v>36</v>
      </c>
      <c r="E1266" s="16">
        <v>31</v>
      </c>
      <c r="F1266" s="12"/>
    </row>
    <row r="1267" spans="1:6">
      <c r="A1267" s="13">
        <v>250403029</v>
      </c>
      <c r="B1267" s="13" t="s">
        <v>1924</v>
      </c>
      <c r="C1267" s="14" t="s">
        <v>581</v>
      </c>
      <c r="D1267" s="15">
        <v>90</v>
      </c>
      <c r="E1267" s="16">
        <v>79</v>
      </c>
      <c r="F1267" s="12"/>
    </row>
    <row r="1268" spans="1:6">
      <c r="A1268" s="198">
        <v>250403030</v>
      </c>
      <c r="B1268" s="198" t="s">
        <v>1925</v>
      </c>
      <c r="C1268" s="199" t="s">
        <v>581</v>
      </c>
      <c r="D1268" s="15">
        <v>36</v>
      </c>
      <c r="E1268" s="16">
        <v>31</v>
      </c>
      <c r="F1268" s="12"/>
    </row>
    <row r="1269" spans="1:6">
      <c r="A1269" s="13" t="s">
        <v>1926</v>
      </c>
      <c r="B1269" s="13" t="s">
        <v>1927</v>
      </c>
      <c r="C1269" s="14" t="s">
        <v>581</v>
      </c>
      <c r="D1269" s="15">
        <v>18</v>
      </c>
      <c r="E1269" s="16">
        <v>16</v>
      </c>
      <c r="F1269" s="12"/>
    </row>
    <row r="1270" spans="1:6">
      <c r="A1270" s="13" t="s">
        <v>1928</v>
      </c>
      <c r="B1270" s="13" t="s">
        <v>1929</v>
      </c>
      <c r="C1270" s="14" t="s">
        <v>581</v>
      </c>
      <c r="D1270" s="15">
        <v>36</v>
      </c>
      <c r="E1270" s="16">
        <v>31</v>
      </c>
      <c r="F1270" s="12"/>
    </row>
    <row r="1271" spans="1:6">
      <c r="A1271" s="13">
        <v>250403032</v>
      </c>
      <c r="B1271" s="13" t="s">
        <v>1930</v>
      </c>
      <c r="C1271" s="14" t="s">
        <v>581</v>
      </c>
      <c r="D1271" s="15">
        <v>42</v>
      </c>
      <c r="E1271" s="16">
        <v>36</v>
      </c>
      <c r="F1271" s="12"/>
    </row>
    <row r="1272" spans="1:6">
      <c r="A1272" s="13">
        <v>250403033</v>
      </c>
      <c r="B1272" s="13" t="s">
        <v>1931</v>
      </c>
      <c r="C1272" s="14" t="s">
        <v>581</v>
      </c>
      <c r="D1272" s="15">
        <v>26</v>
      </c>
      <c r="E1272" s="16">
        <v>22</v>
      </c>
      <c r="F1272" s="12"/>
    </row>
    <row r="1273" spans="1:6">
      <c r="A1273" s="13" t="s">
        <v>1932</v>
      </c>
      <c r="B1273" s="13" t="s">
        <v>1933</v>
      </c>
      <c r="C1273" s="14" t="s">
        <v>581</v>
      </c>
      <c r="D1273" s="15">
        <v>18</v>
      </c>
      <c r="E1273" s="16">
        <v>16</v>
      </c>
      <c r="F1273" s="12"/>
    </row>
    <row r="1274" spans="1:6">
      <c r="A1274" s="13" t="s">
        <v>1934</v>
      </c>
      <c r="B1274" s="13" t="s">
        <v>1935</v>
      </c>
      <c r="C1274" s="14" t="s">
        <v>581</v>
      </c>
      <c r="D1274" s="15">
        <v>36</v>
      </c>
      <c r="E1274" s="16">
        <v>31</v>
      </c>
      <c r="F1274" s="12"/>
    </row>
    <row r="1275" spans="1:6">
      <c r="A1275" s="200">
        <v>250403035</v>
      </c>
      <c r="B1275" s="200" t="s">
        <v>1936</v>
      </c>
      <c r="C1275" s="201" t="s">
        <v>581</v>
      </c>
      <c r="D1275" s="15">
        <v>46</v>
      </c>
      <c r="E1275" s="16">
        <v>40</v>
      </c>
      <c r="F1275" s="12"/>
    </row>
    <row r="1276" spans="1:6">
      <c r="A1276" s="13">
        <v>250403036</v>
      </c>
      <c r="B1276" s="13" t="s">
        <v>1937</v>
      </c>
      <c r="C1276" s="14" t="s">
        <v>581</v>
      </c>
      <c r="D1276" s="15">
        <v>24</v>
      </c>
      <c r="E1276" s="16">
        <v>21</v>
      </c>
      <c r="F1276" s="12"/>
    </row>
    <row r="1277" spans="1:6">
      <c r="A1277" s="13">
        <v>250403037</v>
      </c>
      <c r="B1277" s="13" t="s">
        <v>1938</v>
      </c>
      <c r="C1277" s="14" t="s">
        <v>581</v>
      </c>
      <c r="D1277" s="15">
        <v>5.5</v>
      </c>
      <c r="E1277" s="16">
        <v>4.8</v>
      </c>
      <c r="F1277" s="12"/>
    </row>
    <row r="1278" spans="1:6">
      <c r="A1278" s="13">
        <v>250403038</v>
      </c>
      <c r="B1278" s="13" t="s">
        <v>1939</v>
      </c>
      <c r="C1278" s="14" t="s">
        <v>581</v>
      </c>
      <c r="D1278" s="15">
        <v>36</v>
      </c>
      <c r="E1278" s="16">
        <v>31</v>
      </c>
      <c r="F1278" s="12"/>
    </row>
    <row r="1279" spans="1:6">
      <c r="A1279" s="13">
        <v>250403039</v>
      </c>
      <c r="B1279" s="13" t="s">
        <v>1940</v>
      </c>
      <c r="C1279" s="14" t="s">
        <v>581</v>
      </c>
      <c r="D1279" s="15">
        <v>36</v>
      </c>
      <c r="E1279" s="16">
        <v>31</v>
      </c>
      <c r="F1279" s="12"/>
    </row>
    <row r="1280" spans="1:6">
      <c r="A1280" s="13">
        <v>250403040</v>
      </c>
      <c r="B1280" s="13" t="s">
        <v>1941</v>
      </c>
      <c r="C1280" s="14" t="s">
        <v>581</v>
      </c>
      <c r="D1280" s="15">
        <v>10</v>
      </c>
      <c r="E1280" s="16">
        <v>9.1</v>
      </c>
      <c r="F1280" s="12"/>
    </row>
    <row r="1281" spans="1:6">
      <c r="A1281" s="13">
        <v>250403041</v>
      </c>
      <c r="B1281" s="13" t="s">
        <v>1942</v>
      </c>
      <c r="C1281" s="14" t="s">
        <v>581</v>
      </c>
      <c r="D1281" s="15">
        <v>5.5</v>
      </c>
      <c r="E1281" s="16">
        <v>4.8</v>
      </c>
      <c r="F1281" s="12"/>
    </row>
    <row r="1282" spans="1:6">
      <c r="A1282" s="202" t="s">
        <v>1943</v>
      </c>
      <c r="B1282" s="202" t="s">
        <v>1944</v>
      </c>
      <c r="C1282" s="203" t="s">
        <v>581</v>
      </c>
      <c r="D1282" s="15">
        <v>43</v>
      </c>
      <c r="E1282" s="16">
        <v>37</v>
      </c>
      <c r="F1282" s="12"/>
    </row>
    <row r="1283" spans="1:6">
      <c r="A1283" s="13" t="s">
        <v>1945</v>
      </c>
      <c r="B1283" s="13" t="s">
        <v>1946</v>
      </c>
      <c r="C1283" s="14" t="s">
        <v>581</v>
      </c>
      <c r="D1283" s="15">
        <v>52</v>
      </c>
      <c r="E1283" s="16">
        <v>45</v>
      </c>
      <c r="F1283" s="12"/>
    </row>
    <row r="1284" spans="1:6">
      <c r="A1284" s="13" t="s">
        <v>1947</v>
      </c>
      <c r="B1284" s="13" t="s">
        <v>1948</v>
      </c>
      <c r="C1284" s="14" t="s">
        <v>581</v>
      </c>
      <c r="D1284" s="15">
        <v>5.5</v>
      </c>
      <c r="E1284" s="16">
        <v>4.8</v>
      </c>
      <c r="F1284" s="12"/>
    </row>
    <row r="1285" spans="1:6">
      <c r="A1285" s="13" t="s">
        <v>1949</v>
      </c>
      <c r="B1285" s="13" t="s">
        <v>1950</v>
      </c>
      <c r="C1285" s="14" t="s">
        <v>581</v>
      </c>
      <c r="D1285" s="15">
        <v>24</v>
      </c>
      <c r="E1285" s="16">
        <v>21</v>
      </c>
      <c r="F1285" s="12"/>
    </row>
    <row r="1286" spans="1:6">
      <c r="A1286" s="13">
        <v>250403044</v>
      </c>
      <c r="B1286" s="13" t="s">
        <v>1951</v>
      </c>
      <c r="C1286" s="14" t="s">
        <v>581</v>
      </c>
      <c r="D1286" s="15">
        <v>15</v>
      </c>
      <c r="E1286" s="16">
        <v>13</v>
      </c>
      <c r="F1286" s="12"/>
    </row>
    <row r="1287" spans="1:6">
      <c r="A1287" s="13" t="s">
        <v>1952</v>
      </c>
      <c r="B1287" s="13" t="s">
        <v>1953</v>
      </c>
      <c r="C1287" s="14" t="s">
        <v>581</v>
      </c>
      <c r="D1287" s="15">
        <v>46</v>
      </c>
      <c r="E1287" s="16">
        <v>40</v>
      </c>
      <c r="F1287" s="12"/>
    </row>
    <row r="1288" spans="1:6">
      <c r="A1288" s="13" t="s">
        <v>1954</v>
      </c>
      <c r="B1288" s="13" t="s">
        <v>1955</v>
      </c>
      <c r="C1288" s="14" t="s">
        <v>581</v>
      </c>
      <c r="D1288" s="15">
        <v>72</v>
      </c>
      <c r="E1288" s="16">
        <v>63</v>
      </c>
      <c r="F1288" s="12"/>
    </row>
    <row r="1289" spans="1:6">
      <c r="A1289" s="13">
        <v>250403051</v>
      </c>
      <c r="B1289" s="13" t="s">
        <v>1956</v>
      </c>
      <c r="C1289" s="14" t="s">
        <v>581</v>
      </c>
      <c r="D1289" s="15">
        <v>54</v>
      </c>
      <c r="E1289" s="16">
        <v>47</v>
      </c>
      <c r="F1289" s="12"/>
    </row>
    <row r="1290" spans="1:6">
      <c r="A1290" s="13">
        <v>250403052</v>
      </c>
      <c r="B1290" s="13" t="s">
        <v>1957</v>
      </c>
      <c r="C1290" s="14" t="s">
        <v>581</v>
      </c>
      <c r="D1290" s="15">
        <v>36</v>
      </c>
      <c r="E1290" s="16">
        <v>31</v>
      </c>
      <c r="F1290" s="12"/>
    </row>
    <row r="1291" spans="1:6">
      <c r="A1291" s="204" t="s">
        <v>1958</v>
      </c>
      <c r="B1291" s="204" t="s">
        <v>1959</v>
      </c>
      <c r="C1291" s="205" t="s">
        <v>581</v>
      </c>
      <c r="D1291" s="15">
        <v>33</v>
      </c>
      <c r="E1291" s="16">
        <v>29</v>
      </c>
      <c r="F1291" s="12"/>
    </row>
    <row r="1292" spans="1:6">
      <c r="A1292" s="204" t="s">
        <v>1960</v>
      </c>
      <c r="B1292" s="204" t="s">
        <v>1961</v>
      </c>
      <c r="C1292" s="205" t="s">
        <v>581</v>
      </c>
      <c r="D1292" s="15">
        <v>57</v>
      </c>
      <c r="E1292" s="16">
        <v>50</v>
      </c>
      <c r="F1292" s="12"/>
    </row>
    <row r="1293" spans="1:6">
      <c r="A1293" s="13" t="s">
        <v>1962</v>
      </c>
      <c r="B1293" s="13" t="s">
        <v>1963</v>
      </c>
      <c r="C1293" s="14" t="s">
        <v>581</v>
      </c>
      <c r="D1293" s="15">
        <v>55</v>
      </c>
      <c r="E1293" s="16">
        <v>48</v>
      </c>
      <c r="F1293" s="12"/>
    </row>
    <row r="1294" spans="1:6">
      <c r="A1294" s="13">
        <v>250403054</v>
      </c>
      <c r="B1294" s="13" t="s">
        <v>1964</v>
      </c>
      <c r="C1294" s="14" t="s">
        <v>581</v>
      </c>
      <c r="D1294" s="15">
        <v>13</v>
      </c>
      <c r="E1294" s="16">
        <v>12</v>
      </c>
      <c r="F1294" s="12"/>
    </row>
    <row r="1295" spans="1:6">
      <c r="A1295" s="13">
        <v>250403055</v>
      </c>
      <c r="B1295" s="13" t="s">
        <v>1965</v>
      </c>
      <c r="C1295" s="14" t="s">
        <v>581</v>
      </c>
      <c r="D1295" s="15">
        <v>9</v>
      </c>
      <c r="E1295" s="16">
        <v>7.9</v>
      </c>
      <c r="F1295" s="12"/>
    </row>
    <row r="1296" spans="1:6">
      <c r="A1296" s="13">
        <v>250403056</v>
      </c>
      <c r="B1296" s="13" t="s">
        <v>1966</v>
      </c>
      <c r="C1296" s="14" t="s">
        <v>581</v>
      </c>
      <c r="D1296" s="15">
        <v>27</v>
      </c>
      <c r="E1296" s="16">
        <v>23</v>
      </c>
      <c r="F1296" s="12"/>
    </row>
    <row r="1297" spans="1:6">
      <c r="A1297" s="13">
        <v>250403058</v>
      </c>
      <c r="B1297" s="13" t="s">
        <v>1967</v>
      </c>
      <c r="C1297" s="14" t="s">
        <v>581</v>
      </c>
      <c r="D1297" s="15">
        <v>27</v>
      </c>
      <c r="E1297" s="16">
        <v>23</v>
      </c>
      <c r="F1297" s="12"/>
    </row>
    <row r="1298" spans="1:6">
      <c r="A1298" s="13">
        <v>250403059</v>
      </c>
      <c r="B1298" s="13" t="s">
        <v>1968</v>
      </c>
      <c r="C1298" s="14" t="s">
        <v>581</v>
      </c>
      <c r="D1298" s="15">
        <v>27</v>
      </c>
      <c r="E1298" s="16">
        <v>23</v>
      </c>
      <c r="F1298" s="12"/>
    </row>
    <row r="1299" spans="1:6">
      <c r="A1299" s="13">
        <v>250403060</v>
      </c>
      <c r="B1299" s="13" t="s">
        <v>1969</v>
      </c>
      <c r="C1299" s="14" t="s">
        <v>581</v>
      </c>
      <c r="D1299" s="15">
        <v>27</v>
      </c>
      <c r="E1299" s="16">
        <v>23</v>
      </c>
      <c r="F1299" s="12"/>
    </row>
    <row r="1300" spans="1:6">
      <c r="A1300" s="13" t="s">
        <v>1970</v>
      </c>
      <c r="B1300" s="13" t="s">
        <v>1971</v>
      </c>
      <c r="C1300" s="14"/>
      <c r="D1300" s="15">
        <v>72</v>
      </c>
      <c r="E1300" s="16">
        <v>63</v>
      </c>
      <c r="F1300" s="12"/>
    </row>
    <row r="1301" spans="1:6">
      <c r="A1301" s="13" t="s">
        <v>1972</v>
      </c>
      <c r="B1301" s="13" t="s">
        <v>1973</v>
      </c>
      <c r="C1301" s="14"/>
      <c r="D1301" s="15">
        <v>147</v>
      </c>
      <c r="E1301" s="16">
        <v>128</v>
      </c>
      <c r="F1301" s="12"/>
    </row>
    <row r="1302" spans="1:6">
      <c r="A1302" s="13" t="s">
        <v>1974</v>
      </c>
      <c r="B1302" s="13" t="s">
        <v>1975</v>
      </c>
      <c r="C1302" s="14" t="s">
        <v>581</v>
      </c>
      <c r="D1302" s="15">
        <v>152</v>
      </c>
      <c r="E1302" s="16">
        <v>132</v>
      </c>
      <c r="F1302" s="12"/>
    </row>
    <row r="1303" spans="1:6">
      <c r="A1303" s="13" t="s">
        <v>1976</v>
      </c>
      <c r="B1303" s="13" t="s">
        <v>1977</v>
      </c>
      <c r="C1303" s="14" t="s">
        <v>581</v>
      </c>
      <c r="D1303" s="15">
        <v>318</v>
      </c>
      <c r="E1303" s="16">
        <v>277</v>
      </c>
      <c r="F1303" s="12"/>
    </row>
    <row r="1304" spans="1:6">
      <c r="A1304" s="206" t="s">
        <v>1978</v>
      </c>
      <c r="B1304" s="206" t="s">
        <v>1979</v>
      </c>
      <c r="C1304" s="207" t="s">
        <v>581</v>
      </c>
      <c r="D1304" s="15">
        <v>252</v>
      </c>
      <c r="E1304" s="16">
        <v>219</v>
      </c>
      <c r="F1304" s="12"/>
    </row>
    <row r="1305" spans="1:6">
      <c r="A1305" s="13">
        <v>250403068</v>
      </c>
      <c r="B1305" s="13" t="s">
        <v>1980</v>
      </c>
      <c r="C1305" s="14" t="s">
        <v>581</v>
      </c>
      <c r="D1305" s="15">
        <v>65</v>
      </c>
      <c r="E1305" s="16">
        <v>56</v>
      </c>
      <c r="F1305" s="12"/>
    </row>
    <row r="1306" spans="1:6">
      <c r="A1306" s="13">
        <v>250403070</v>
      </c>
      <c r="B1306" s="13" t="s">
        <v>1981</v>
      </c>
      <c r="C1306" s="14" t="s">
        <v>581</v>
      </c>
      <c r="D1306" s="15">
        <v>97</v>
      </c>
      <c r="E1306" s="16">
        <v>84</v>
      </c>
      <c r="F1306" s="12"/>
    </row>
    <row r="1307" spans="1:6">
      <c r="A1307" s="13">
        <v>250403071</v>
      </c>
      <c r="B1307" s="13" t="s">
        <v>1982</v>
      </c>
      <c r="C1307" s="14" t="s">
        <v>581</v>
      </c>
      <c r="D1307" s="15">
        <v>129</v>
      </c>
      <c r="E1307" s="16">
        <v>112</v>
      </c>
      <c r="F1307" s="12"/>
    </row>
    <row r="1308" spans="1:6">
      <c r="A1308" s="13" t="s">
        <v>1983</v>
      </c>
      <c r="B1308" s="13" t="s">
        <v>1984</v>
      </c>
      <c r="C1308" s="14" t="s">
        <v>581</v>
      </c>
      <c r="D1308" s="15">
        <v>147</v>
      </c>
      <c r="E1308" s="16">
        <v>128</v>
      </c>
      <c r="F1308" s="12"/>
    </row>
    <row r="1309" spans="1:6">
      <c r="A1309" s="13" t="s">
        <v>1985</v>
      </c>
      <c r="B1309" s="13" t="s">
        <v>1986</v>
      </c>
      <c r="C1309" s="14" t="s">
        <v>581</v>
      </c>
      <c r="D1309" s="15">
        <v>267</v>
      </c>
      <c r="E1309" s="16">
        <v>232</v>
      </c>
      <c r="F1309" s="12"/>
    </row>
    <row r="1310" spans="1:6">
      <c r="A1310" s="13" t="s">
        <v>1987</v>
      </c>
      <c r="B1310" s="13" t="s">
        <v>1988</v>
      </c>
      <c r="C1310" s="14" t="s">
        <v>581</v>
      </c>
      <c r="D1310" s="15">
        <v>304</v>
      </c>
      <c r="E1310" s="16">
        <v>264</v>
      </c>
      <c r="F1310" s="12"/>
    </row>
    <row r="1311" spans="1:6">
      <c r="A1311" s="13">
        <v>250403073</v>
      </c>
      <c r="B1311" s="13" t="s">
        <v>1989</v>
      </c>
      <c r="C1311" s="14" t="s">
        <v>581</v>
      </c>
      <c r="D1311" s="15">
        <v>124</v>
      </c>
      <c r="E1311" s="16">
        <v>108</v>
      </c>
      <c r="F1311" s="12"/>
    </row>
    <row r="1312" spans="1:6">
      <c r="A1312" s="13">
        <v>250403074</v>
      </c>
      <c r="B1312" s="13" t="s">
        <v>1990</v>
      </c>
      <c r="C1312" s="14" t="s">
        <v>581</v>
      </c>
      <c r="D1312" s="15">
        <v>55</v>
      </c>
      <c r="E1312" s="16">
        <v>48</v>
      </c>
      <c r="F1312" s="12"/>
    </row>
    <row r="1313" spans="1:6">
      <c r="A1313" s="13">
        <v>250403075</v>
      </c>
      <c r="B1313" s="13" t="s">
        <v>1991</v>
      </c>
      <c r="C1313" s="14" t="s">
        <v>581</v>
      </c>
      <c r="D1313" s="15">
        <v>65</v>
      </c>
      <c r="E1313" s="16">
        <v>56</v>
      </c>
      <c r="F1313" s="12"/>
    </row>
    <row r="1314" spans="1:6">
      <c r="A1314" s="13">
        <v>250403076</v>
      </c>
      <c r="B1314" s="13" t="s">
        <v>1992</v>
      </c>
      <c r="C1314" s="14" t="s">
        <v>581</v>
      </c>
      <c r="D1314" s="15">
        <v>60</v>
      </c>
      <c r="E1314" s="16">
        <v>52</v>
      </c>
      <c r="F1314" s="12"/>
    </row>
    <row r="1315" spans="1:6">
      <c r="A1315" s="13">
        <v>250403078</v>
      </c>
      <c r="B1315" s="13" t="s">
        <v>1993</v>
      </c>
      <c r="C1315" s="14" t="s">
        <v>581</v>
      </c>
      <c r="D1315" s="15">
        <v>47</v>
      </c>
      <c r="E1315" s="16">
        <v>40</v>
      </c>
      <c r="F1315" s="12"/>
    </row>
    <row r="1316" spans="1:6">
      <c r="A1316" s="13">
        <v>250403079</v>
      </c>
      <c r="B1316" s="13" t="s">
        <v>1994</v>
      </c>
      <c r="C1316" s="14" t="s">
        <v>581</v>
      </c>
      <c r="D1316" s="15">
        <v>212</v>
      </c>
      <c r="E1316" s="16">
        <v>184</v>
      </c>
      <c r="F1316" s="12"/>
    </row>
    <row r="1317" spans="1:6">
      <c r="A1317" s="13">
        <v>250403080</v>
      </c>
      <c r="B1317" s="13" t="s">
        <v>1995</v>
      </c>
      <c r="C1317" s="14" t="s">
        <v>581</v>
      </c>
      <c r="D1317" s="15">
        <v>50</v>
      </c>
      <c r="E1317" s="16">
        <v>44</v>
      </c>
      <c r="F1317" s="12"/>
    </row>
    <row r="1318" spans="1:6">
      <c r="A1318" s="13">
        <v>250403081</v>
      </c>
      <c r="B1318" s="13" t="s">
        <v>1996</v>
      </c>
      <c r="C1318" s="14" t="s">
        <v>581</v>
      </c>
      <c r="D1318" s="15">
        <v>56</v>
      </c>
      <c r="E1318" s="16">
        <v>49</v>
      </c>
      <c r="F1318" s="12"/>
    </row>
    <row r="1319" spans="1:6">
      <c r="A1319" s="45" t="s">
        <v>1997</v>
      </c>
      <c r="B1319" s="45" t="s">
        <v>1998</v>
      </c>
      <c r="C1319" s="14" t="s">
        <v>5</v>
      </c>
      <c r="D1319" s="15">
        <v>16</v>
      </c>
      <c r="E1319" s="16">
        <v>14</v>
      </c>
      <c r="F1319" s="12"/>
    </row>
    <row r="1320" spans="1:6">
      <c r="A1320" s="45" t="s">
        <v>1999</v>
      </c>
      <c r="B1320" s="45" t="s">
        <v>2000</v>
      </c>
      <c r="C1320" s="14" t="s">
        <v>5</v>
      </c>
      <c r="D1320" s="15">
        <v>221</v>
      </c>
      <c r="E1320" s="16">
        <v>193</v>
      </c>
      <c r="F1320" s="12"/>
    </row>
    <row r="1321" spans="1:6">
      <c r="A1321" s="45" t="s">
        <v>2001</v>
      </c>
      <c r="B1321" s="45" t="s">
        <v>2002</v>
      </c>
      <c r="C1321" s="14" t="s">
        <v>581</v>
      </c>
      <c r="D1321" s="15">
        <v>14</v>
      </c>
      <c r="E1321" s="16">
        <v>12</v>
      </c>
      <c r="F1321" s="12"/>
    </row>
    <row r="1322" spans="1:6">
      <c r="A1322" s="45" t="s">
        <v>2003</v>
      </c>
      <c r="B1322" s="45" t="s">
        <v>2004</v>
      </c>
      <c r="C1322" s="14" t="s">
        <v>581</v>
      </c>
      <c r="D1322" s="15">
        <v>106</v>
      </c>
      <c r="E1322" s="16">
        <v>93</v>
      </c>
      <c r="F1322" s="12"/>
    </row>
    <row r="1323" spans="1:6">
      <c r="A1323" s="45" t="s">
        <v>2005</v>
      </c>
      <c r="B1323" s="45" t="s">
        <v>2006</v>
      </c>
      <c r="C1323" s="14" t="s">
        <v>5</v>
      </c>
      <c r="D1323" s="15">
        <v>92</v>
      </c>
      <c r="E1323" s="16">
        <v>80</v>
      </c>
      <c r="F1323" s="12"/>
    </row>
    <row r="1324" spans="1:6">
      <c r="A1324" s="208" t="s">
        <v>2007</v>
      </c>
      <c r="B1324" s="208" t="s">
        <v>2008</v>
      </c>
      <c r="C1324" s="209" t="s">
        <v>5</v>
      </c>
      <c r="D1324" s="15">
        <v>41</v>
      </c>
      <c r="E1324" s="16">
        <v>36</v>
      </c>
      <c r="F1324" s="12"/>
    </row>
    <row r="1325" spans="1:6">
      <c r="A1325" s="208" t="s">
        <v>2009</v>
      </c>
      <c r="B1325" s="208" t="s">
        <v>2010</v>
      </c>
      <c r="C1325" s="209" t="s">
        <v>5</v>
      </c>
      <c r="D1325" s="15">
        <v>276</v>
      </c>
      <c r="E1325" s="16">
        <v>240</v>
      </c>
      <c r="F1325" s="12"/>
    </row>
    <row r="1326" spans="1:6">
      <c r="A1326" s="210" t="s">
        <v>2011</v>
      </c>
      <c r="B1326" s="210" t="s">
        <v>2012</v>
      </c>
      <c r="C1326" s="211" t="s">
        <v>581</v>
      </c>
      <c r="D1326" s="15">
        <v>147</v>
      </c>
      <c r="E1326" s="16">
        <v>128</v>
      </c>
      <c r="F1326" s="12"/>
    </row>
    <row r="1327" spans="1:6">
      <c r="A1327" s="210" t="s">
        <v>2013</v>
      </c>
      <c r="B1327" s="210" t="s">
        <v>2014</v>
      </c>
      <c r="C1327" s="211" t="s">
        <v>581</v>
      </c>
      <c r="D1327" s="15">
        <v>147</v>
      </c>
      <c r="E1327" s="16">
        <v>128</v>
      </c>
      <c r="F1327" s="12"/>
    </row>
    <row r="1328" spans="1:6">
      <c r="A1328" s="13" t="s">
        <v>2015</v>
      </c>
      <c r="B1328" s="13" t="s">
        <v>2016</v>
      </c>
      <c r="C1328" s="14" t="s">
        <v>581</v>
      </c>
      <c r="D1328" s="15">
        <v>9.5</v>
      </c>
      <c r="E1328" s="16">
        <v>8.3</v>
      </c>
      <c r="F1328" s="12"/>
    </row>
    <row r="1329" spans="1:6">
      <c r="A1329" s="13" t="s">
        <v>2017</v>
      </c>
      <c r="B1329" s="13" t="s">
        <v>2018</v>
      </c>
      <c r="C1329" s="14" t="s">
        <v>581</v>
      </c>
      <c r="D1329" s="15">
        <v>65</v>
      </c>
      <c r="E1329" s="16">
        <v>56</v>
      </c>
      <c r="F1329" s="12"/>
    </row>
    <row r="1330" spans="1:6">
      <c r="A1330" s="13" t="s">
        <v>2019</v>
      </c>
      <c r="B1330" s="13" t="s">
        <v>2020</v>
      </c>
      <c r="C1330" s="14" t="s">
        <v>581</v>
      </c>
      <c r="D1330" s="15">
        <v>9.5</v>
      </c>
      <c r="E1330" s="16">
        <v>8.3</v>
      </c>
      <c r="F1330" s="12"/>
    </row>
    <row r="1331" spans="1:6">
      <c r="A1331" s="13" t="s">
        <v>2021</v>
      </c>
      <c r="B1331" s="212" t="s">
        <v>2022</v>
      </c>
      <c r="C1331" s="213" t="s">
        <v>581</v>
      </c>
      <c r="D1331" s="15">
        <v>65</v>
      </c>
      <c r="E1331" s="16">
        <v>56</v>
      </c>
      <c r="F1331" s="12"/>
    </row>
    <row r="1332" spans="1:6">
      <c r="A1332" s="13" t="s">
        <v>2023</v>
      </c>
      <c r="B1332" s="13" t="s">
        <v>2024</v>
      </c>
      <c r="C1332" s="14" t="s">
        <v>581</v>
      </c>
      <c r="D1332" s="15">
        <v>46</v>
      </c>
      <c r="E1332" s="16">
        <v>40</v>
      </c>
      <c r="F1332" s="12"/>
    </row>
    <row r="1333" spans="1:6">
      <c r="A1333" s="13" t="s">
        <v>2025</v>
      </c>
      <c r="B1333" s="13" t="s">
        <v>2026</v>
      </c>
      <c r="C1333" s="14" t="s">
        <v>581</v>
      </c>
      <c r="D1333" s="15">
        <v>82</v>
      </c>
      <c r="E1333" s="16">
        <v>71</v>
      </c>
      <c r="F1333" s="12"/>
    </row>
    <row r="1334" spans="1:6">
      <c r="A1334" s="13" t="s">
        <v>2027</v>
      </c>
      <c r="B1334" s="13" t="s">
        <v>2028</v>
      </c>
      <c r="C1334" s="14" t="s">
        <v>581</v>
      </c>
      <c r="D1334" s="15">
        <v>46</v>
      </c>
      <c r="E1334" s="16">
        <v>40</v>
      </c>
      <c r="F1334" s="12"/>
    </row>
    <row r="1335" spans="1:6">
      <c r="A1335" s="13" t="s">
        <v>2029</v>
      </c>
      <c r="B1335" s="13" t="s">
        <v>2030</v>
      </c>
      <c r="C1335" s="14" t="s">
        <v>581</v>
      </c>
      <c r="D1335" s="15">
        <v>85</v>
      </c>
      <c r="E1335" s="16">
        <v>74</v>
      </c>
      <c r="F1335" s="12"/>
    </row>
    <row r="1336" spans="1:6">
      <c r="A1336" s="13">
        <v>250404007</v>
      </c>
      <c r="B1336" s="214" t="s">
        <v>2031</v>
      </c>
      <c r="C1336" s="215" t="s">
        <v>581</v>
      </c>
      <c r="D1336" s="15">
        <v>84</v>
      </c>
      <c r="E1336" s="16">
        <v>73</v>
      </c>
      <c r="F1336" s="12"/>
    </row>
    <row r="1337" spans="1:6">
      <c r="A1337" s="13" t="s">
        <v>2032</v>
      </c>
      <c r="B1337" s="13" t="s">
        <v>2033</v>
      </c>
      <c r="C1337" s="14" t="s">
        <v>581</v>
      </c>
      <c r="D1337" s="15">
        <v>46</v>
      </c>
      <c r="E1337" s="16">
        <v>40</v>
      </c>
      <c r="F1337" s="12"/>
    </row>
    <row r="1338" spans="1:6">
      <c r="A1338" s="13" t="s">
        <v>2034</v>
      </c>
      <c r="B1338" s="13" t="s">
        <v>2035</v>
      </c>
      <c r="C1338" s="14" t="s">
        <v>581</v>
      </c>
      <c r="D1338" s="15">
        <v>82</v>
      </c>
      <c r="E1338" s="16">
        <v>71</v>
      </c>
      <c r="F1338" s="12"/>
    </row>
    <row r="1339" spans="1:6">
      <c r="A1339" s="13" t="s">
        <v>2036</v>
      </c>
      <c r="B1339" s="13" t="s">
        <v>2037</v>
      </c>
      <c r="C1339" s="14" t="s">
        <v>581</v>
      </c>
      <c r="D1339" s="15">
        <v>28</v>
      </c>
      <c r="E1339" s="16">
        <v>24</v>
      </c>
      <c r="F1339" s="12"/>
    </row>
    <row r="1340" spans="1:6">
      <c r="A1340" s="13" t="s">
        <v>2038</v>
      </c>
      <c r="B1340" s="13" t="s">
        <v>2039</v>
      </c>
      <c r="C1340" s="14" t="s">
        <v>581</v>
      </c>
      <c r="D1340" s="15">
        <v>64</v>
      </c>
      <c r="E1340" s="16">
        <v>55</v>
      </c>
      <c r="F1340" s="12"/>
    </row>
    <row r="1341" spans="1:6">
      <c r="A1341" s="13" t="s">
        <v>2040</v>
      </c>
      <c r="B1341" s="13" t="s">
        <v>2041</v>
      </c>
      <c r="C1341" s="14" t="s">
        <v>581</v>
      </c>
      <c r="D1341" s="15">
        <v>46</v>
      </c>
      <c r="E1341" s="16">
        <v>40</v>
      </c>
      <c r="F1341" s="12"/>
    </row>
    <row r="1342" spans="1:6">
      <c r="A1342" s="13" t="s">
        <v>2042</v>
      </c>
      <c r="B1342" s="13" t="s">
        <v>2043</v>
      </c>
      <c r="C1342" s="14" t="s">
        <v>581</v>
      </c>
      <c r="D1342" s="15">
        <v>82</v>
      </c>
      <c r="E1342" s="16">
        <v>71</v>
      </c>
      <c r="F1342" s="12"/>
    </row>
    <row r="1343" spans="1:6">
      <c r="A1343" s="13" t="s">
        <v>2044</v>
      </c>
      <c r="B1343" s="13" t="s">
        <v>2045</v>
      </c>
      <c r="C1343" s="14" t="s">
        <v>2046</v>
      </c>
      <c r="D1343" s="15">
        <v>31</v>
      </c>
      <c r="E1343" s="16">
        <v>27</v>
      </c>
      <c r="F1343" s="12"/>
    </row>
    <row r="1344" spans="1:6">
      <c r="A1344" s="13" t="s">
        <v>2047</v>
      </c>
      <c r="B1344" s="13" t="s">
        <v>2048</v>
      </c>
      <c r="C1344" s="14" t="s">
        <v>2046</v>
      </c>
      <c r="D1344" s="15">
        <v>125</v>
      </c>
      <c r="E1344" s="16">
        <v>109</v>
      </c>
      <c r="F1344" s="12"/>
    </row>
    <row r="1345" spans="1:6">
      <c r="A1345" s="216" t="s">
        <v>2049</v>
      </c>
      <c r="B1345" s="216" t="s">
        <v>2050</v>
      </c>
      <c r="C1345" s="217" t="s">
        <v>5</v>
      </c>
      <c r="D1345" s="15">
        <v>223</v>
      </c>
      <c r="E1345" s="16">
        <v>194</v>
      </c>
      <c r="F1345" s="12"/>
    </row>
    <row r="1346" spans="1:6">
      <c r="A1346" s="13" t="s">
        <v>2051</v>
      </c>
      <c r="B1346" s="13" t="s">
        <v>2052</v>
      </c>
      <c r="C1346" s="14" t="s">
        <v>581</v>
      </c>
      <c r="D1346" s="15">
        <v>52</v>
      </c>
      <c r="E1346" s="16">
        <v>45</v>
      </c>
      <c r="F1346" s="12"/>
    </row>
    <row r="1347" spans="1:6">
      <c r="A1347" s="13" t="s">
        <v>2053</v>
      </c>
      <c r="B1347" s="13" t="s">
        <v>2054</v>
      </c>
      <c r="C1347" s="14" t="s">
        <v>581</v>
      </c>
      <c r="D1347" s="15">
        <v>105</v>
      </c>
      <c r="E1347" s="16">
        <v>91</v>
      </c>
      <c r="F1347" s="12"/>
    </row>
    <row r="1348" spans="1:6">
      <c r="A1348" s="13" t="s">
        <v>2055</v>
      </c>
      <c r="B1348" s="13" t="s">
        <v>2056</v>
      </c>
      <c r="C1348" s="14" t="s">
        <v>581</v>
      </c>
      <c r="D1348" s="15">
        <v>43</v>
      </c>
      <c r="E1348" s="16">
        <v>37</v>
      </c>
      <c r="F1348" s="12"/>
    </row>
    <row r="1349" spans="1:6">
      <c r="A1349" s="13" t="s">
        <v>2057</v>
      </c>
      <c r="B1349" s="13" t="s">
        <v>2058</v>
      </c>
      <c r="C1349" s="14" t="s">
        <v>581</v>
      </c>
      <c r="D1349" s="15">
        <v>67</v>
      </c>
      <c r="E1349" s="16">
        <v>58</v>
      </c>
      <c r="F1349" s="12"/>
    </row>
    <row r="1350" spans="1:6">
      <c r="A1350" s="13" t="s">
        <v>2059</v>
      </c>
      <c r="B1350" s="13" t="s">
        <v>2060</v>
      </c>
      <c r="C1350" s="14" t="s">
        <v>581</v>
      </c>
      <c r="D1350" s="15">
        <v>54</v>
      </c>
      <c r="E1350" s="16">
        <v>47</v>
      </c>
      <c r="F1350" s="12"/>
    </row>
    <row r="1351" spans="1:6">
      <c r="A1351" s="13">
        <v>250404014</v>
      </c>
      <c r="B1351" s="13" t="s">
        <v>2061</v>
      </c>
      <c r="C1351" s="14" t="s">
        <v>581</v>
      </c>
      <c r="D1351" s="15">
        <v>46</v>
      </c>
      <c r="E1351" s="16">
        <v>40</v>
      </c>
      <c r="F1351" s="12"/>
    </row>
    <row r="1352" spans="1:6">
      <c r="A1352" s="13">
        <v>250404015</v>
      </c>
      <c r="B1352" s="13" t="s">
        <v>2062</v>
      </c>
      <c r="C1352" s="14" t="s">
        <v>581</v>
      </c>
      <c r="D1352" s="15">
        <v>21</v>
      </c>
      <c r="E1352" s="16">
        <v>18</v>
      </c>
      <c r="F1352" s="12"/>
    </row>
    <row r="1353" spans="1:6">
      <c r="A1353" s="13">
        <v>250404017</v>
      </c>
      <c r="B1353" s="13" t="s">
        <v>2063</v>
      </c>
      <c r="C1353" s="14" t="s">
        <v>581</v>
      </c>
      <c r="D1353" s="15">
        <v>57</v>
      </c>
      <c r="E1353" s="16">
        <v>50</v>
      </c>
      <c r="F1353" s="12"/>
    </row>
    <row r="1354" spans="1:6">
      <c r="A1354" s="13">
        <v>250404018</v>
      </c>
      <c r="B1354" s="13" t="s">
        <v>2064</v>
      </c>
      <c r="C1354" s="14" t="s">
        <v>581</v>
      </c>
      <c r="D1354" s="15">
        <v>15</v>
      </c>
      <c r="E1354" s="16">
        <v>13</v>
      </c>
      <c r="F1354" s="12"/>
    </row>
    <row r="1355" spans="1:6">
      <c r="A1355" s="13">
        <v>250404019</v>
      </c>
      <c r="B1355" s="13" t="s">
        <v>2065</v>
      </c>
      <c r="C1355" s="14" t="s">
        <v>581</v>
      </c>
      <c r="D1355" s="15">
        <v>4.6</v>
      </c>
      <c r="E1355" s="16">
        <v>4</v>
      </c>
      <c r="F1355" s="12"/>
    </row>
    <row r="1356" spans="1:6">
      <c r="A1356" s="13">
        <v>250404020</v>
      </c>
      <c r="B1356" s="13" t="s">
        <v>2066</v>
      </c>
      <c r="C1356" s="14" t="s">
        <v>581</v>
      </c>
      <c r="D1356" s="15">
        <v>90</v>
      </c>
      <c r="E1356" s="16">
        <v>79</v>
      </c>
      <c r="F1356" s="12"/>
    </row>
    <row r="1357" spans="1:6">
      <c r="A1357" s="13">
        <v>250404021</v>
      </c>
      <c r="B1357" s="13" t="s">
        <v>2067</v>
      </c>
      <c r="C1357" s="14" t="s">
        <v>581</v>
      </c>
      <c r="D1357" s="15">
        <v>97</v>
      </c>
      <c r="E1357" s="16">
        <v>84</v>
      </c>
      <c r="F1357" s="12"/>
    </row>
    <row r="1358" spans="1:6">
      <c r="A1358" s="13">
        <v>250404022</v>
      </c>
      <c r="B1358" s="13" t="s">
        <v>2068</v>
      </c>
      <c r="C1358" s="14" t="s">
        <v>581</v>
      </c>
      <c r="D1358" s="15">
        <v>92</v>
      </c>
      <c r="E1358" s="16">
        <v>80</v>
      </c>
      <c r="F1358" s="12"/>
    </row>
    <row r="1359" spans="1:6">
      <c r="A1359" s="13">
        <v>250404023</v>
      </c>
      <c r="B1359" s="13" t="s">
        <v>2069</v>
      </c>
      <c r="C1359" s="14" t="s">
        <v>581</v>
      </c>
      <c r="D1359" s="15">
        <v>129</v>
      </c>
      <c r="E1359" s="16">
        <v>112</v>
      </c>
      <c r="F1359" s="12"/>
    </row>
    <row r="1360" spans="1:6">
      <c r="A1360" s="13">
        <v>250404025</v>
      </c>
      <c r="B1360" s="13" t="s">
        <v>2070</v>
      </c>
      <c r="C1360" s="14" t="s">
        <v>581</v>
      </c>
      <c r="D1360" s="15">
        <v>134</v>
      </c>
      <c r="E1360" s="16">
        <v>117</v>
      </c>
      <c r="F1360" s="12"/>
    </row>
    <row r="1361" spans="1:6">
      <c r="A1361" s="218" t="s">
        <v>2071</v>
      </c>
      <c r="B1361" s="218" t="s">
        <v>2072</v>
      </c>
      <c r="C1361" s="219" t="s">
        <v>581</v>
      </c>
      <c r="D1361" s="15">
        <v>32</v>
      </c>
      <c r="E1361" s="16">
        <v>28</v>
      </c>
      <c r="F1361" s="12"/>
    </row>
    <row r="1362" spans="1:6">
      <c r="A1362" s="218" t="s">
        <v>2073</v>
      </c>
      <c r="B1362" s="218" t="s">
        <v>2074</v>
      </c>
      <c r="C1362" s="219" t="s">
        <v>581</v>
      </c>
      <c r="D1362" s="15">
        <v>93</v>
      </c>
      <c r="E1362" s="16">
        <v>81</v>
      </c>
      <c r="F1362" s="12"/>
    </row>
    <row r="1363" spans="1:6">
      <c r="A1363" s="45" t="s">
        <v>2075</v>
      </c>
      <c r="B1363" s="45" t="s">
        <v>2076</v>
      </c>
      <c r="C1363" s="14" t="s">
        <v>5</v>
      </c>
      <c r="D1363" s="15">
        <v>66</v>
      </c>
      <c r="E1363" s="16">
        <v>57</v>
      </c>
      <c r="F1363" s="12"/>
    </row>
    <row r="1364" spans="1:6">
      <c r="A1364" s="45" t="s">
        <v>2077</v>
      </c>
      <c r="B1364" s="45" t="s">
        <v>2078</v>
      </c>
      <c r="C1364" s="14" t="s">
        <v>5</v>
      </c>
      <c r="D1364" s="15">
        <v>147</v>
      </c>
      <c r="E1364" s="16">
        <v>128</v>
      </c>
      <c r="F1364" s="12"/>
    </row>
    <row r="1365" ht="36" spans="1:6">
      <c r="A1365" s="220" t="s">
        <v>2079</v>
      </c>
      <c r="B1365" s="220" t="s">
        <v>2080</v>
      </c>
      <c r="C1365" s="221" t="s">
        <v>581</v>
      </c>
      <c r="D1365" s="15">
        <v>93</v>
      </c>
      <c r="E1365" s="16">
        <v>81</v>
      </c>
      <c r="F1365" s="12"/>
    </row>
    <row r="1366" spans="1:6">
      <c r="A1366" s="222" t="s">
        <v>2081</v>
      </c>
      <c r="B1366" s="222" t="s">
        <v>2082</v>
      </c>
      <c r="C1366" s="223" t="s">
        <v>581</v>
      </c>
      <c r="D1366" s="15">
        <v>37</v>
      </c>
      <c r="E1366" s="16">
        <v>32</v>
      </c>
      <c r="F1366" s="12"/>
    </row>
    <row r="1367" spans="1:6">
      <c r="A1367" s="222" t="s">
        <v>2083</v>
      </c>
      <c r="B1367" s="222" t="s">
        <v>2084</v>
      </c>
      <c r="C1367" s="223" t="s">
        <v>581</v>
      </c>
      <c r="D1367" s="15">
        <v>65</v>
      </c>
      <c r="E1367" s="16">
        <v>56</v>
      </c>
      <c r="F1367" s="12"/>
    </row>
    <row r="1368" spans="1:6">
      <c r="A1368" s="13">
        <v>250405002</v>
      </c>
      <c r="B1368" s="13" t="s">
        <v>2085</v>
      </c>
      <c r="C1368" s="14" t="s">
        <v>581</v>
      </c>
      <c r="D1368" s="15">
        <v>27</v>
      </c>
      <c r="E1368" s="16">
        <v>23</v>
      </c>
      <c r="F1368" s="12"/>
    </row>
    <row r="1369" spans="1:6">
      <c r="A1369" s="13">
        <v>250405003</v>
      </c>
      <c r="B1369" s="13" t="s">
        <v>2086</v>
      </c>
      <c r="C1369" s="14" t="s">
        <v>581</v>
      </c>
      <c r="D1369" s="15">
        <v>27</v>
      </c>
      <c r="E1369" s="16">
        <v>23</v>
      </c>
      <c r="F1369" s="12"/>
    </row>
    <row r="1370" spans="1:6">
      <c r="A1370" s="13">
        <v>250405004</v>
      </c>
      <c r="B1370" s="13" t="s">
        <v>2087</v>
      </c>
      <c r="C1370" s="14" t="s">
        <v>581</v>
      </c>
      <c r="D1370" s="15">
        <v>27</v>
      </c>
      <c r="E1370" s="16">
        <v>23</v>
      </c>
      <c r="F1370" s="12"/>
    </row>
    <row r="1371" spans="1:6">
      <c r="A1371" s="13">
        <v>250405005</v>
      </c>
      <c r="B1371" s="13" t="s">
        <v>2088</v>
      </c>
      <c r="C1371" s="14" t="s">
        <v>581</v>
      </c>
      <c r="D1371" s="15">
        <v>82</v>
      </c>
      <c r="E1371" s="16">
        <v>71</v>
      </c>
      <c r="F1371" s="12"/>
    </row>
    <row r="1372" spans="1:6">
      <c r="A1372" s="13">
        <v>250405006</v>
      </c>
      <c r="B1372" s="13" t="s">
        <v>2089</v>
      </c>
      <c r="C1372" s="14" t="s">
        <v>581</v>
      </c>
      <c r="D1372" s="15">
        <v>82</v>
      </c>
      <c r="E1372" s="16">
        <v>71</v>
      </c>
      <c r="F1372" s="12"/>
    </row>
    <row r="1373" spans="1:6">
      <c r="A1373" s="13">
        <v>250405007</v>
      </c>
      <c r="B1373" s="13" t="s">
        <v>2090</v>
      </c>
      <c r="C1373" s="14" t="s">
        <v>581</v>
      </c>
      <c r="D1373" s="15">
        <v>9.5</v>
      </c>
      <c r="E1373" s="16">
        <v>8.3</v>
      </c>
      <c r="F1373" s="12"/>
    </row>
    <row r="1374" spans="1:6">
      <c r="A1374" s="13">
        <v>250405008</v>
      </c>
      <c r="B1374" s="13" t="s">
        <v>2091</v>
      </c>
      <c r="C1374" s="14" t="s">
        <v>581</v>
      </c>
      <c r="D1374" s="15">
        <v>32</v>
      </c>
      <c r="E1374" s="16">
        <v>28</v>
      </c>
      <c r="F1374" s="12"/>
    </row>
    <row r="1375" spans="1:6">
      <c r="A1375" s="13">
        <v>250405009</v>
      </c>
      <c r="B1375" s="13" t="s">
        <v>2092</v>
      </c>
      <c r="C1375" s="14" t="s">
        <v>581</v>
      </c>
      <c r="D1375" s="15">
        <v>32</v>
      </c>
      <c r="E1375" s="16">
        <v>28</v>
      </c>
      <c r="F1375" s="12"/>
    </row>
    <row r="1376" spans="1:6">
      <c r="A1376" s="13">
        <v>250501001</v>
      </c>
      <c r="B1376" s="13" t="s">
        <v>2093</v>
      </c>
      <c r="C1376" s="14" t="s">
        <v>581</v>
      </c>
      <c r="D1376" s="15">
        <v>9</v>
      </c>
      <c r="E1376" s="16">
        <v>7.9</v>
      </c>
      <c r="F1376" s="12"/>
    </row>
    <row r="1377" spans="1:6">
      <c r="A1377" s="13">
        <v>250501002</v>
      </c>
      <c r="B1377" s="224" t="s">
        <v>2094</v>
      </c>
      <c r="C1377" s="225" t="s">
        <v>581</v>
      </c>
      <c r="D1377" s="15">
        <v>10</v>
      </c>
      <c r="E1377" s="16">
        <v>9.1</v>
      </c>
      <c r="F1377" s="12"/>
    </row>
    <row r="1378" spans="1:6">
      <c r="A1378" s="13">
        <v>250501003</v>
      </c>
      <c r="B1378" s="13" t="s">
        <v>2095</v>
      </c>
      <c r="C1378" s="14" t="s">
        <v>581</v>
      </c>
      <c r="D1378" s="15">
        <v>13</v>
      </c>
      <c r="E1378" s="16">
        <v>12</v>
      </c>
      <c r="F1378" s="12"/>
    </row>
    <row r="1379" spans="1:6">
      <c r="A1379" s="13">
        <v>250501004</v>
      </c>
      <c r="B1379" s="13" t="s">
        <v>2096</v>
      </c>
      <c r="C1379" s="14" t="s">
        <v>2097</v>
      </c>
      <c r="D1379" s="15">
        <v>10</v>
      </c>
      <c r="E1379" s="16">
        <v>9.1</v>
      </c>
      <c r="F1379" s="12"/>
    </row>
    <row r="1380" spans="1:6">
      <c r="A1380" s="13">
        <v>250501005</v>
      </c>
      <c r="B1380" s="13" t="s">
        <v>2098</v>
      </c>
      <c r="C1380" s="14" t="s">
        <v>2099</v>
      </c>
      <c r="D1380" s="15">
        <v>13</v>
      </c>
      <c r="E1380" s="16">
        <v>12</v>
      </c>
      <c r="F1380" s="12"/>
    </row>
    <row r="1381" spans="1:6">
      <c r="A1381" s="13">
        <v>250501006</v>
      </c>
      <c r="B1381" s="13" t="s">
        <v>2100</v>
      </c>
      <c r="C1381" s="14" t="s">
        <v>581</v>
      </c>
      <c r="D1381" s="15">
        <v>43</v>
      </c>
      <c r="E1381" s="16">
        <v>37</v>
      </c>
      <c r="F1381" s="12"/>
    </row>
    <row r="1382" spans="1:6">
      <c r="A1382" s="13">
        <v>250501007</v>
      </c>
      <c r="B1382" s="13" t="s">
        <v>2101</v>
      </c>
      <c r="C1382" s="14" t="s">
        <v>581</v>
      </c>
      <c r="D1382" s="15">
        <v>144</v>
      </c>
      <c r="E1382" s="16">
        <v>126</v>
      </c>
      <c r="F1382" s="12"/>
    </row>
    <row r="1383" spans="1:6">
      <c r="A1383" s="13">
        <v>250501008</v>
      </c>
      <c r="B1383" s="13" t="s">
        <v>2102</v>
      </c>
      <c r="C1383" s="14" t="s">
        <v>581</v>
      </c>
      <c r="D1383" s="15">
        <v>30</v>
      </c>
      <c r="E1383" s="16">
        <v>26</v>
      </c>
      <c r="F1383" s="12"/>
    </row>
    <row r="1384" spans="1:6">
      <c r="A1384" s="13">
        <v>250501009</v>
      </c>
      <c r="B1384" s="13" t="s">
        <v>2103</v>
      </c>
      <c r="C1384" s="14" t="s">
        <v>581</v>
      </c>
      <c r="D1384" s="15">
        <v>57</v>
      </c>
      <c r="E1384" s="16">
        <v>50</v>
      </c>
      <c r="F1384" s="12"/>
    </row>
    <row r="1385" spans="1:6">
      <c r="A1385" s="13">
        <v>250501010</v>
      </c>
      <c r="B1385" s="13" t="s">
        <v>2104</v>
      </c>
      <c r="C1385" s="14" t="s">
        <v>581</v>
      </c>
      <c r="D1385" s="15">
        <v>64</v>
      </c>
      <c r="E1385" s="16">
        <v>55</v>
      </c>
      <c r="F1385" s="12"/>
    </row>
    <row r="1386" spans="1:6">
      <c r="A1386" s="13">
        <v>250501011</v>
      </c>
      <c r="B1386" s="13" t="s">
        <v>2105</v>
      </c>
      <c r="C1386" s="14" t="s">
        <v>581</v>
      </c>
      <c r="D1386" s="15">
        <v>64</v>
      </c>
      <c r="E1386" s="16">
        <v>55</v>
      </c>
      <c r="F1386" s="12"/>
    </row>
    <row r="1387" spans="1:6">
      <c r="A1387" s="13">
        <v>250501012</v>
      </c>
      <c r="B1387" s="13" t="s">
        <v>2106</v>
      </c>
      <c r="C1387" s="14" t="s">
        <v>581</v>
      </c>
      <c r="D1387" s="15">
        <v>64</v>
      </c>
      <c r="E1387" s="16">
        <v>55</v>
      </c>
      <c r="F1387" s="12"/>
    </row>
    <row r="1388" spans="1:6">
      <c r="A1388" s="13">
        <v>250501013</v>
      </c>
      <c r="B1388" s="13" t="s">
        <v>2107</v>
      </c>
      <c r="C1388" s="14" t="s">
        <v>581</v>
      </c>
      <c r="D1388" s="15">
        <v>64</v>
      </c>
      <c r="E1388" s="16">
        <v>55</v>
      </c>
      <c r="F1388" s="12"/>
    </row>
    <row r="1389" spans="1:6">
      <c r="A1389" s="13">
        <v>250501014</v>
      </c>
      <c r="B1389" s="13" t="s">
        <v>2108</v>
      </c>
      <c r="C1389" s="14" t="s">
        <v>581</v>
      </c>
      <c r="D1389" s="15">
        <v>64</v>
      </c>
      <c r="E1389" s="16">
        <v>55</v>
      </c>
      <c r="F1389" s="12"/>
    </row>
    <row r="1390" spans="1:6">
      <c r="A1390" s="13">
        <v>250501015</v>
      </c>
      <c r="B1390" s="13" t="s">
        <v>2109</v>
      </c>
      <c r="C1390" s="14" t="s">
        <v>581</v>
      </c>
      <c r="D1390" s="15">
        <v>64</v>
      </c>
      <c r="E1390" s="16">
        <v>55</v>
      </c>
      <c r="F1390" s="12"/>
    </row>
    <row r="1391" spans="1:6">
      <c r="A1391" s="13">
        <v>250501016</v>
      </c>
      <c r="B1391" s="13" t="s">
        <v>2110</v>
      </c>
      <c r="C1391" s="14" t="s">
        <v>581</v>
      </c>
      <c r="D1391" s="15">
        <v>64</v>
      </c>
      <c r="E1391" s="16">
        <v>55</v>
      </c>
      <c r="F1391" s="12"/>
    </row>
    <row r="1392" spans="1:6">
      <c r="A1392" s="13">
        <v>250501017</v>
      </c>
      <c r="B1392" s="13" t="s">
        <v>2111</v>
      </c>
      <c r="C1392" s="14" t="s">
        <v>581</v>
      </c>
      <c r="D1392" s="15">
        <v>64</v>
      </c>
      <c r="E1392" s="16">
        <v>55</v>
      </c>
      <c r="F1392" s="12"/>
    </row>
    <row r="1393" spans="1:6">
      <c r="A1393" s="13">
        <v>250501018</v>
      </c>
      <c r="B1393" s="13" t="s">
        <v>2112</v>
      </c>
      <c r="C1393" s="14" t="s">
        <v>581</v>
      </c>
      <c r="D1393" s="15">
        <v>64</v>
      </c>
      <c r="E1393" s="16">
        <v>55</v>
      </c>
      <c r="F1393" s="12"/>
    </row>
    <row r="1394" spans="1:6">
      <c r="A1394" s="13">
        <v>250501019</v>
      </c>
      <c r="B1394" s="13" t="s">
        <v>2113</v>
      </c>
      <c r="C1394" s="14" t="s">
        <v>581</v>
      </c>
      <c r="D1394" s="15">
        <v>64</v>
      </c>
      <c r="E1394" s="16">
        <v>55</v>
      </c>
      <c r="F1394" s="12"/>
    </row>
    <row r="1395" spans="1:6">
      <c r="A1395" s="13">
        <v>250501020</v>
      </c>
      <c r="B1395" s="13" t="s">
        <v>2114</v>
      </c>
      <c r="C1395" s="14" t="s">
        <v>581</v>
      </c>
      <c r="D1395" s="15">
        <v>64</v>
      </c>
      <c r="E1395" s="16">
        <v>55</v>
      </c>
      <c r="F1395" s="12"/>
    </row>
    <row r="1396" spans="1:6">
      <c r="A1396" s="13">
        <v>250501021</v>
      </c>
      <c r="B1396" s="13" t="s">
        <v>2115</v>
      </c>
      <c r="C1396" s="14" t="s">
        <v>581</v>
      </c>
      <c r="D1396" s="15">
        <v>64</v>
      </c>
      <c r="E1396" s="16">
        <v>55</v>
      </c>
      <c r="F1396" s="12"/>
    </row>
    <row r="1397" spans="1:6">
      <c r="A1397" s="13">
        <v>250501022</v>
      </c>
      <c r="B1397" s="13" t="s">
        <v>2116</v>
      </c>
      <c r="C1397" s="14" t="s">
        <v>581</v>
      </c>
      <c r="D1397" s="15">
        <v>64</v>
      </c>
      <c r="E1397" s="16">
        <v>55</v>
      </c>
      <c r="F1397" s="12"/>
    </row>
    <row r="1398" spans="1:6">
      <c r="A1398" s="13">
        <v>250501023</v>
      </c>
      <c r="B1398" s="13" t="s">
        <v>2117</v>
      </c>
      <c r="C1398" s="14" t="s">
        <v>581</v>
      </c>
      <c r="D1398" s="15">
        <v>64</v>
      </c>
      <c r="E1398" s="16">
        <v>55</v>
      </c>
      <c r="F1398" s="12"/>
    </row>
    <row r="1399" spans="1:6">
      <c r="A1399" s="13">
        <v>250501024</v>
      </c>
      <c r="B1399" s="13" t="s">
        <v>2118</v>
      </c>
      <c r="C1399" s="14" t="s">
        <v>581</v>
      </c>
      <c r="D1399" s="15">
        <v>64</v>
      </c>
      <c r="E1399" s="16">
        <v>55</v>
      </c>
      <c r="F1399" s="12"/>
    </row>
    <row r="1400" spans="1:6">
      <c r="A1400" s="13">
        <v>250501025</v>
      </c>
      <c r="B1400" s="13" t="s">
        <v>2119</v>
      </c>
      <c r="C1400" s="14" t="s">
        <v>581</v>
      </c>
      <c r="D1400" s="15">
        <v>64</v>
      </c>
      <c r="E1400" s="16">
        <v>55</v>
      </c>
      <c r="F1400" s="12"/>
    </row>
    <row r="1401" spans="1:6">
      <c r="A1401" s="13">
        <v>250501026</v>
      </c>
      <c r="B1401" s="13" t="s">
        <v>2120</v>
      </c>
      <c r="C1401" s="14" t="s">
        <v>581</v>
      </c>
      <c r="D1401" s="15">
        <v>8.1</v>
      </c>
      <c r="E1401" s="16">
        <v>7</v>
      </c>
      <c r="F1401" s="12"/>
    </row>
    <row r="1402" spans="1:6">
      <c r="A1402" s="13">
        <v>250501027</v>
      </c>
      <c r="B1402" s="13" t="s">
        <v>2121</v>
      </c>
      <c r="C1402" s="14" t="s">
        <v>581</v>
      </c>
      <c r="D1402" s="15">
        <v>64</v>
      </c>
      <c r="E1402" s="16">
        <v>55</v>
      </c>
      <c r="F1402" s="12"/>
    </row>
    <row r="1403" spans="1:6">
      <c r="A1403" s="13">
        <v>250501028</v>
      </c>
      <c r="B1403" s="13" t="s">
        <v>2122</v>
      </c>
      <c r="C1403" s="14" t="s">
        <v>2099</v>
      </c>
      <c r="D1403" s="15">
        <v>8.1</v>
      </c>
      <c r="E1403" s="16">
        <v>7</v>
      </c>
      <c r="F1403" s="12"/>
    </row>
    <row r="1404" spans="1:6">
      <c r="A1404" s="13">
        <v>250501029</v>
      </c>
      <c r="B1404" s="13" t="s">
        <v>2123</v>
      </c>
      <c r="C1404" s="14" t="s">
        <v>2099</v>
      </c>
      <c r="D1404" s="15">
        <v>64</v>
      </c>
      <c r="E1404" s="16">
        <v>55</v>
      </c>
      <c r="F1404" s="12"/>
    </row>
    <row r="1405" spans="1:6">
      <c r="A1405" s="13" t="s">
        <v>2124</v>
      </c>
      <c r="B1405" s="13" t="s">
        <v>2125</v>
      </c>
      <c r="C1405" s="14" t="s">
        <v>581</v>
      </c>
      <c r="D1405" s="15">
        <v>64</v>
      </c>
      <c r="E1405" s="16">
        <v>55</v>
      </c>
      <c r="F1405" s="12"/>
    </row>
    <row r="1406" spans="1:6">
      <c r="A1406" s="13" t="s">
        <v>2126</v>
      </c>
      <c r="B1406" s="13" t="s">
        <v>2127</v>
      </c>
      <c r="C1406" s="14" t="s">
        <v>581</v>
      </c>
      <c r="D1406" s="15">
        <v>36</v>
      </c>
      <c r="E1406" s="16">
        <v>31</v>
      </c>
      <c r="F1406" s="12"/>
    </row>
    <row r="1407" spans="1:6">
      <c r="A1407" s="13" t="s">
        <v>2128</v>
      </c>
      <c r="B1407" s="13" t="s">
        <v>2129</v>
      </c>
      <c r="C1407" s="14" t="s">
        <v>581</v>
      </c>
      <c r="D1407" s="15">
        <v>18</v>
      </c>
      <c r="E1407" s="16">
        <v>16</v>
      </c>
      <c r="F1407" s="12"/>
    </row>
    <row r="1408" spans="1:6">
      <c r="A1408" s="13" t="s">
        <v>2130</v>
      </c>
      <c r="B1408" s="13" t="s">
        <v>2131</v>
      </c>
      <c r="C1408" s="14" t="s">
        <v>581</v>
      </c>
      <c r="D1408" s="15">
        <v>65</v>
      </c>
      <c r="E1408" s="16">
        <v>56</v>
      </c>
      <c r="F1408" s="12"/>
    </row>
    <row r="1409" spans="1:6">
      <c r="A1409" s="13">
        <v>250501032</v>
      </c>
      <c r="B1409" s="13" t="s">
        <v>2132</v>
      </c>
      <c r="C1409" s="14" t="s">
        <v>2099</v>
      </c>
      <c r="D1409" s="15">
        <v>66</v>
      </c>
      <c r="E1409" s="16">
        <v>57</v>
      </c>
      <c r="F1409" s="12"/>
    </row>
    <row r="1410" spans="1:6">
      <c r="A1410" s="13">
        <v>250501033</v>
      </c>
      <c r="B1410" s="13" t="s">
        <v>2133</v>
      </c>
      <c r="C1410" s="14" t="s">
        <v>581</v>
      </c>
      <c r="D1410" s="15">
        <v>66</v>
      </c>
      <c r="E1410" s="16">
        <v>57</v>
      </c>
      <c r="F1410" s="12"/>
    </row>
    <row r="1411" spans="1:6">
      <c r="A1411" s="13">
        <v>250501034</v>
      </c>
      <c r="B1411" s="13" t="s">
        <v>2134</v>
      </c>
      <c r="C1411" s="14" t="s">
        <v>581</v>
      </c>
      <c r="D1411" s="15">
        <v>100</v>
      </c>
      <c r="E1411" s="16">
        <v>87</v>
      </c>
      <c r="F1411" s="12"/>
    </row>
    <row r="1412" spans="1:6">
      <c r="A1412" s="13">
        <v>250501035</v>
      </c>
      <c r="B1412" s="13" t="s">
        <v>2135</v>
      </c>
      <c r="C1412" s="14" t="s">
        <v>581</v>
      </c>
      <c r="D1412" s="15">
        <v>42</v>
      </c>
      <c r="E1412" s="16">
        <v>36</v>
      </c>
      <c r="F1412" s="12"/>
    </row>
    <row r="1413" spans="1:6">
      <c r="A1413" s="13">
        <v>250501036</v>
      </c>
      <c r="B1413" s="13" t="s">
        <v>2136</v>
      </c>
      <c r="C1413" s="14" t="s">
        <v>2137</v>
      </c>
      <c r="D1413" s="15">
        <v>46</v>
      </c>
      <c r="E1413" s="16">
        <v>40</v>
      </c>
      <c r="F1413" s="12"/>
    </row>
    <row r="1414" spans="1:6">
      <c r="A1414" s="13">
        <v>250501037</v>
      </c>
      <c r="B1414" s="13" t="s">
        <v>2138</v>
      </c>
      <c r="C1414" s="14" t="s">
        <v>581</v>
      </c>
      <c r="D1414" s="15">
        <v>64</v>
      </c>
      <c r="E1414" s="16">
        <v>55</v>
      </c>
      <c r="F1414" s="12"/>
    </row>
    <row r="1415" spans="1:6">
      <c r="A1415" s="13">
        <v>250501038</v>
      </c>
      <c r="B1415" s="13" t="s">
        <v>2139</v>
      </c>
      <c r="C1415" s="14" t="s">
        <v>581</v>
      </c>
      <c r="D1415" s="15">
        <v>65</v>
      </c>
      <c r="E1415" s="16">
        <v>56</v>
      </c>
      <c r="F1415" s="12"/>
    </row>
    <row r="1416" spans="1:6">
      <c r="A1416" s="13">
        <v>250501039</v>
      </c>
      <c r="B1416" s="226" t="s">
        <v>2140</v>
      </c>
      <c r="C1416" s="227" t="s">
        <v>581</v>
      </c>
      <c r="D1416" s="15">
        <v>57</v>
      </c>
      <c r="E1416" s="16">
        <v>50</v>
      </c>
      <c r="F1416" s="12"/>
    </row>
    <row r="1417" spans="1:6">
      <c r="A1417" s="13">
        <v>250501040</v>
      </c>
      <c r="B1417" s="13" t="s">
        <v>2141</v>
      </c>
      <c r="C1417" s="14" t="s">
        <v>581</v>
      </c>
      <c r="D1417" s="15">
        <v>175</v>
      </c>
      <c r="E1417" s="16">
        <v>152</v>
      </c>
      <c r="F1417" s="12"/>
    </row>
    <row r="1418" spans="1:6">
      <c r="A1418" s="13">
        <v>250501041</v>
      </c>
      <c r="B1418" s="13" t="s">
        <v>2142</v>
      </c>
      <c r="C1418" s="14" t="s">
        <v>581</v>
      </c>
      <c r="D1418" s="15">
        <v>134</v>
      </c>
      <c r="E1418" s="16">
        <v>117</v>
      </c>
      <c r="F1418" s="12"/>
    </row>
    <row r="1419" spans="1:6">
      <c r="A1419" s="13">
        <v>250502001</v>
      </c>
      <c r="B1419" s="13" t="s">
        <v>2143</v>
      </c>
      <c r="C1419" s="14" t="s">
        <v>581</v>
      </c>
      <c r="D1419" s="15">
        <v>18</v>
      </c>
      <c r="E1419" s="16">
        <v>16</v>
      </c>
      <c r="F1419" s="12"/>
    </row>
    <row r="1420" spans="1:6">
      <c r="A1420" s="13">
        <v>250502002</v>
      </c>
      <c r="B1420" s="13" t="s">
        <v>2144</v>
      </c>
      <c r="C1420" s="14" t="s">
        <v>581</v>
      </c>
      <c r="D1420" s="15">
        <v>64</v>
      </c>
      <c r="E1420" s="16">
        <v>55</v>
      </c>
      <c r="F1420" s="12"/>
    </row>
    <row r="1421" spans="1:6">
      <c r="A1421" s="13">
        <v>250502003</v>
      </c>
      <c r="B1421" s="13" t="s">
        <v>2145</v>
      </c>
      <c r="C1421" s="14" t="s">
        <v>581</v>
      </c>
      <c r="D1421" s="15">
        <v>64</v>
      </c>
      <c r="E1421" s="16">
        <v>55</v>
      </c>
      <c r="F1421" s="12"/>
    </row>
    <row r="1422" spans="1:6">
      <c r="A1422" s="13" t="s">
        <v>2146</v>
      </c>
      <c r="B1422" s="13" t="s">
        <v>2147</v>
      </c>
      <c r="C1422" s="14" t="s">
        <v>581</v>
      </c>
      <c r="D1422" s="15">
        <v>18</v>
      </c>
      <c r="E1422" s="16">
        <v>16</v>
      </c>
      <c r="F1422" s="12"/>
    </row>
    <row r="1423" spans="1:6">
      <c r="A1423" s="13" t="s">
        <v>2148</v>
      </c>
      <c r="B1423" s="13" t="s">
        <v>2149</v>
      </c>
      <c r="C1423" s="14" t="s">
        <v>581</v>
      </c>
      <c r="D1423" s="15">
        <v>62</v>
      </c>
      <c r="E1423" s="16">
        <v>54</v>
      </c>
      <c r="F1423" s="12"/>
    </row>
    <row r="1424" spans="1:6">
      <c r="A1424" s="13">
        <v>250502005</v>
      </c>
      <c r="B1424" s="13" t="s">
        <v>2150</v>
      </c>
      <c r="C1424" s="14" t="s">
        <v>581</v>
      </c>
      <c r="D1424" s="15">
        <v>64</v>
      </c>
      <c r="E1424" s="16">
        <v>55</v>
      </c>
      <c r="F1424" s="12"/>
    </row>
    <row r="1425" spans="1:6">
      <c r="A1425" s="13">
        <v>250502006</v>
      </c>
      <c r="B1425" s="13" t="s">
        <v>2151</v>
      </c>
      <c r="C1425" s="14" t="s">
        <v>581</v>
      </c>
      <c r="D1425" s="15">
        <v>64</v>
      </c>
      <c r="E1425" s="16">
        <v>55</v>
      </c>
      <c r="F1425" s="12"/>
    </row>
    <row r="1426" spans="1:6">
      <c r="A1426" s="13">
        <v>250502007</v>
      </c>
      <c r="B1426" s="13" t="s">
        <v>2152</v>
      </c>
      <c r="C1426" s="14" t="s">
        <v>581</v>
      </c>
      <c r="D1426" s="15">
        <v>64</v>
      </c>
      <c r="E1426" s="16">
        <v>55</v>
      </c>
      <c r="F1426" s="12"/>
    </row>
    <row r="1427" spans="1:6">
      <c r="A1427" s="13">
        <v>250502008</v>
      </c>
      <c r="B1427" s="13" t="s">
        <v>2153</v>
      </c>
      <c r="C1427" s="14" t="s">
        <v>581</v>
      </c>
      <c r="D1427" s="15">
        <v>64</v>
      </c>
      <c r="E1427" s="16">
        <v>55</v>
      </c>
      <c r="F1427" s="12"/>
    </row>
    <row r="1428" spans="1:6">
      <c r="A1428" s="13" t="s">
        <v>2154</v>
      </c>
      <c r="B1428" s="13" t="s">
        <v>2155</v>
      </c>
      <c r="C1428" s="14" t="s">
        <v>581</v>
      </c>
      <c r="D1428" s="15">
        <v>64</v>
      </c>
      <c r="E1428" s="16">
        <v>55</v>
      </c>
      <c r="F1428" s="12"/>
    </row>
    <row r="1429" spans="1:6">
      <c r="A1429" s="13" t="s">
        <v>2156</v>
      </c>
      <c r="B1429" s="13" t="s">
        <v>2157</v>
      </c>
      <c r="C1429" s="14" t="s">
        <v>581</v>
      </c>
      <c r="D1429" s="15">
        <v>82</v>
      </c>
      <c r="E1429" s="16">
        <v>71</v>
      </c>
      <c r="F1429" s="12"/>
    </row>
    <row r="1430" spans="1:6">
      <c r="A1430" s="13" t="s">
        <v>2158</v>
      </c>
      <c r="B1430" s="13" t="s">
        <v>2159</v>
      </c>
      <c r="C1430" s="14" t="s">
        <v>581</v>
      </c>
      <c r="D1430" s="15">
        <v>109</v>
      </c>
      <c r="E1430" s="16">
        <v>95</v>
      </c>
      <c r="F1430" s="12"/>
    </row>
    <row r="1431" spans="1:6">
      <c r="A1431" s="13">
        <v>250502010</v>
      </c>
      <c r="B1431" s="13" t="s">
        <v>2160</v>
      </c>
      <c r="C1431" s="14" t="s">
        <v>1412</v>
      </c>
      <c r="D1431" s="15">
        <v>105</v>
      </c>
      <c r="E1431" s="16">
        <v>91</v>
      </c>
      <c r="F1431" s="12"/>
    </row>
    <row r="1432" spans="1:6">
      <c r="A1432" s="13">
        <v>250503002</v>
      </c>
      <c r="B1432" s="228" t="s">
        <v>2161</v>
      </c>
      <c r="C1432" s="229" t="s">
        <v>581</v>
      </c>
      <c r="D1432" s="15">
        <v>74</v>
      </c>
      <c r="E1432" s="16">
        <v>64</v>
      </c>
      <c r="F1432" s="12"/>
    </row>
    <row r="1433" spans="1:6">
      <c r="A1433" s="13">
        <v>250503003</v>
      </c>
      <c r="B1433" s="13" t="s">
        <v>2162</v>
      </c>
      <c r="C1433" s="14" t="s">
        <v>581</v>
      </c>
      <c r="D1433" s="15">
        <v>72</v>
      </c>
      <c r="E1433" s="16">
        <v>63</v>
      </c>
      <c r="F1433" s="12"/>
    </row>
    <row r="1434" spans="1:6">
      <c r="A1434" s="13">
        <v>250503004</v>
      </c>
      <c r="B1434" s="13" t="s">
        <v>2163</v>
      </c>
      <c r="C1434" s="14" t="s">
        <v>581</v>
      </c>
      <c r="D1434" s="15">
        <v>28</v>
      </c>
      <c r="E1434" s="16">
        <v>24</v>
      </c>
      <c r="F1434" s="12"/>
    </row>
    <row r="1435" spans="1:6">
      <c r="A1435" s="230" t="s">
        <v>2164</v>
      </c>
      <c r="B1435" s="230" t="s">
        <v>2165</v>
      </c>
      <c r="C1435" s="231" t="s">
        <v>581</v>
      </c>
      <c r="D1435" s="15">
        <v>2.9</v>
      </c>
      <c r="E1435" s="16">
        <v>2.5</v>
      </c>
      <c r="F1435" s="12"/>
    </row>
    <row r="1436" spans="1:6">
      <c r="A1436" s="230" t="s">
        <v>2166</v>
      </c>
      <c r="B1436" s="230" t="s">
        <v>2167</v>
      </c>
      <c r="C1436" s="231" t="s">
        <v>581</v>
      </c>
      <c r="D1436" s="15">
        <v>10</v>
      </c>
      <c r="E1436" s="16">
        <v>9.1</v>
      </c>
      <c r="F1436" s="12"/>
    </row>
    <row r="1437" spans="1:6">
      <c r="A1437" s="230" t="s">
        <v>2168</v>
      </c>
      <c r="B1437" s="230" t="s">
        <v>2169</v>
      </c>
      <c r="C1437" s="231" t="s">
        <v>581</v>
      </c>
      <c r="D1437" s="15">
        <v>119</v>
      </c>
      <c r="E1437" s="16">
        <v>103</v>
      </c>
      <c r="F1437" s="12"/>
    </row>
    <row r="1438" spans="1:6">
      <c r="A1438" s="13">
        <v>250503007</v>
      </c>
      <c r="B1438" s="13" t="s">
        <v>2170</v>
      </c>
      <c r="C1438" s="14" t="s">
        <v>581</v>
      </c>
      <c r="D1438" s="15">
        <v>21</v>
      </c>
      <c r="E1438" s="16">
        <v>18</v>
      </c>
      <c r="F1438" s="12"/>
    </row>
    <row r="1439" spans="1:6">
      <c r="A1439" s="13">
        <v>250503008</v>
      </c>
      <c r="B1439" s="13" t="s">
        <v>2171</v>
      </c>
      <c r="C1439" s="14" t="s">
        <v>581</v>
      </c>
      <c r="D1439" s="15">
        <v>21</v>
      </c>
      <c r="E1439" s="16">
        <v>18</v>
      </c>
      <c r="F1439" s="12"/>
    </row>
    <row r="1440" spans="1:6">
      <c r="A1440" s="13">
        <v>250503009</v>
      </c>
      <c r="B1440" s="13" t="s">
        <v>2172</v>
      </c>
      <c r="C1440" s="14" t="s">
        <v>581</v>
      </c>
      <c r="D1440" s="15">
        <v>21</v>
      </c>
      <c r="E1440" s="16">
        <v>18</v>
      </c>
      <c r="F1440" s="12"/>
    </row>
    <row r="1441" spans="1:6">
      <c r="A1441" s="13">
        <v>250503010</v>
      </c>
      <c r="B1441" s="13" t="s">
        <v>2173</v>
      </c>
      <c r="C1441" s="14" t="s">
        <v>2174</v>
      </c>
      <c r="D1441" s="15">
        <v>46</v>
      </c>
      <c r="E1441" s="16">
        <v>40</v>
      </c>
      <c r="F1441" s="12"/>
    </row>
    <row r="1442" spans="1:6">
      <c r="A1442" s="13">
        <v>250503012</v>
      </c>
      <c r="B1442" s="13" t="s">
        <v>2175</v>
      </c>
      <c r="C1442" s="14" t="s">
        <v>581</v>
      </c>
      <c r="D1442" s="15">
        <v>90</v>
      </c>
      <c r="E1442" s="16">
        <v>79</v>
      </c>
      <c r="F1442" s="12"/>
    </row>
    <row r="1443" spans="1:6">
      <c r="A1443" s="232" t="s">
        <v>2176</v>
      </c>
      <c r="B1443" s="232" t="s">
        <v>2177</v>
      </c>
      <c r="C1443" s="233" t="s">
        <v>5</v>
      </c>
      <c r="D1443" s="15">
        <v>233</v>
      </c>
      <c r="E1443" s="16">
        <v>202</v>
      </c>
      <c r="F1443" s="12"/>
    </row>
    <row r="1444" spans="1:6">
      <c r="A1444" s="13">
        <v>250601001</v>
      </c>
      <c r="B1444" s="13" t="s">
        <v>2178</v>
      </c>
      <c r="C1444" s="14" t="s">
        <v>5</v>
      </c>
      <c r="D1444" s="15">
        <v>1.8</v>
      </c>
      <c r="E1444" s="16">
        <v>1.6</v>
      </c>
      <c r="F1444" s="12"/>
    </row>
    <row r="1445" spans="1:6">
      <c r="A1445" s="13">
        <v>250601002</v>
      </c>
      <c r="B1445" s="13" t="s">
        <v>2179</v>
      </c>
      <c r="C1445" s="14" t="s">
        <v>5</v>
      </c>
      <c r="D1445" s="15">
        <v>1.8</v>
      </c>
      <c r="E1445" s="16">
        <v>1.6</v>
      </c>
      <c r="F1445" s="12"/>
    </row>
    <row r="1446" spans="1:6">
      <c r="A1446" s="13">
        <v>250601003</v>
      </c>
      <c r="B1446" s="13" t="s">
        <v>2180</v>
      </c>
      <c r="C1446" s="14" t="s">
        <v>5</v>
      </c>
      <c r="D1446" s="15">
        <v>2.7</v>
      </c>
      <c r="E1446" s="16">
        <v>2.3</v>
      </c>
      <c r="F1446" s="12"/>
    </row>
    <row r="1447" spans="1:6">
      <c r="A1447" s="13">
        <v>250601004</v>
      </c>
      <c r="B1447" s="13" t="s">
        <v>2181</v>
      </c>
      <c r="C1447" s="14" t="s">
        <v>5</v>
      </c>
      <c r="D1447" s="15">
        <v>1.9</v>
      </c>
      <c r="E1447" s="16">
        <v>1.7</v>
      </c>
      <c r="F1447" s="12"/>
    </row>
    <row r="1448" spans="1:6">
      <c r="A1448" s="13">
        <v>250601005</v>
      </c>
      <c r="B1448" s="13" t="s">
        <v>2182</v>
      </c>
      <c r="C1448" s="14" t="s">
        <v>581</v>
      </c>
      <c r="D1448" s="15">
        <v>2.9</v>
      </c>
      <c r="E1448" s="16">
        <v>2.5</v>
      </c>
      <c r="F1448" s="12"/>
    </row>
    <row r="1449" spans="1:6">
      <c r="A1449" s="13">
        <v>250601006</v>
      </c>
      <c r="B1449" s="13" t="s">
        <v>2183</v>
      </c>
      <c r="C1449" s="14" t="s">
        <v>581</v>
      </c>
      <c r="D1449" s="15">
        <v>3.3</v>
      </c>
      <c r="E1449" s="16">
        <v>2.9</v>
      </c>
      <c r="F1449" s="12"/>
    </row>
    <row r="1450" spans="1:6">
      <c r="A1450" s="13">
        <v>250601007</v>
      </c>
      <c r="B1450" s="13" t="s">
        <v>2184</v>
      </c>
      <c r="C1450" s="14" t="s">
        <v>581</v>
      </c>
      <c r="D1450" s="15">
        <v>6.2</v>
      </c>
      <c r="E1450" s="16">
        <v>5.4</v>
      </c>
      <c r="F1450" s="12"/>
    </row>
    <row r="1451" spans="1:6">
      <c r="A1451" s="13">
        <v>250601008</v>
      </c>
      <c r="B1451" s="13" t="s">
        <v>2185</v>
      </c>
      <c r="C1451" s="14" t="s">
        <v>581</v>
      </c>
      <c r="D1451" s="15">
        <v>6.2</v>
      </c>
      <c r="E1451" s="16">
        <v>5.4</v>
      </c>
      <c r="F1451" s="12"/>
    </row>
    <row r="1452" spans="1:6">
      <c r="A1452" s="13">
        <v>250601009</v>
      </c>
      <c r="B1452" s="13" t="s">
        <v>2186</v>
      </c>
      <c r="C1452" s="14" t="s">
        <v>581</v>
      </c>
      <c r="D1452" s="15">
        <v>36</v>
      </c>
      <c r="E1452" s="16">
        <v>31</v>
      </c>
      <c r="F1452" s="12"/>
    </row>
    <row r="1453" spans="1:6">
      <c r="A1453" s="45" t="s">
        <v>2187</v>
      </c>
      <c r="B1453" s="45" t="s">
        <v>2188</v>
      </c>
      <c r="C1453" s="14" t="s">
        <v>5</v>
      </c>
      <c r="D1453" s="15">
        <v>9.5</v>
      </c>
      <c r="E1453" s="16">
        <v>8.3</v>
      </c>
      <c r="F1453" s="12"/>
    </row>
    <row r="1454" spans="1:6">
      <c r="A1454" s="13" t="s">
        <v>2189</v>
      </c>
      <c r="B1454" s="13" t="s">
        <v>2190</v>
      </c>
      <c r="C1454" s="14" t="s">
        <v>581</v>
      </c>
      <c r="D1454" s="15">
        <v>8.6</v>
      </c>
      <c r="E1454" s="16">
        <v>7.4</v>
      </c>
      <c r="F1454" s="12"/>
    </row>
    <row r="1455" ht="24" spans="1:6">
      <c r="A1455" s="13" t="s">
        <v>2191</v>
      </c>
      <c r="B1455" s="13" t="s">
        <v>2192</v>
      </c>
      <c r="C1455" s="14" t="s">
        <v>581</v>
      </c>
      <c r="D1455" s="15">
        <v>18</v>
      </c>
      <c r="E1455" s="16">
        <v>16</v>
      </c>
      <c r="F1455" s="12"/>
    </row>
    <row r="1456" spans="1:6">
      <c r="A1456" s="13" t="s">
        <v>2193</v>
      </c>
      <c r="B1456" s="13" t="s">
        <v>2194</v>
      </c>
      <c r="C1456" s="14" t="s">
        <v>581</v>
      </c>
      <c r="D1456" s="15">
        <v>13</v>
      </c>
      <c r="E1456" s="16">
        <v>12</v>
      </c>
      <c r="F1456" s="12"/>
    </row>
    <row r="1457" spans="1:6">
      <c r="A1457" s="13" t="s">
        <v>2195</v>
      </c>
      <c r="B1457" s="13" t="s">
        <v>2196</v>
      </c>
      <c r="C1457" s="14" t="s">
        <v>581</v>
      </c>
      <c r="D1457" s="15">
        <v>22</v>
      </c>
      <c r="E1457" s="16">
        <v>19</v>
      </c>
      <c r="F1457" s="12"/>
    </row>
    <row r="1458" spans="1:6">
      <c r="A1458" s="13">
        <v>250700001</v>
      </c>
      <c r="B1458" s="13" t="s">
        <v>2197</v>
      </c>
      <c r="C1458" s="14" t="s">
        <v>581</v>
      </c>
      <c r="D1458" s="15">
        <v>166</v>
      </c>
      <c r="E1458" s="16">
        <v>145</v>
      </c>
      <c r="F1458" s="12"/>
    </row>
    <row r="1459" spans="1:6">
      <c r="A1459" s="13">
        <v>250700002</v>
      </c>
      <c r="B1459" s="13" t="s">
        <v>2198</v>
      </c>
      <c r="C1459" s="14" t="s">
        <v>581</v>
      </c>
      <c r="D1459" s="15">
        <v>54</v>
      </c>
      <c r="E1459" s="16">
        <v>47</v>
      </c>
      <c r="F1459" s="12"/>
    </row>
    <row r="1460" spans="1:6">
      <c r="A1460" s="13">
        <v>250700003</v>
      </c>
      <c r="B1460" s="13" t="s">
        <v>2199</v>
      </c>
      <c r="C1460" s="14" t="s">
        <v>581</v>
      </c>
      <c r="D1460" s="15">
        <v>166</v>
      </c>
      <c r="E1460" s="16">
        <v>145</v>
      </c>
      <c r="F1460" s="12"/>
    </row>
    <row r="1461" spans="1:6">
      <c r="A1461" s="13">
        <v>250700004</v>
      </c>
      <c r="B1461" s="13" t="s">
        <v>2200</v>
      </c>
      <c r="C1461" s="14" t="s">
        <v>581</v>
      </c>
      <c r="D1461" s="15">
        <v>109</v>
      </c>
      <c r="E1461" s="16">
        <v>95</v>
      </c>
      <c r="F1461" s="12"/>
    </row>
    <row r="1462" spans="1:6">
      <c r="A1462" s="13">
        <v>250700005</v>
      </c>
      <c r="B1462" s="13" t="s">
        <v>2201</v>
      </c>
      <c r="C1462" s="14" t="s">
        <v>581</v>
      </c>
      <c r="D1462" s="15">
        <v>166</v>
      </c>
      <c r="E1462" s="16">
        <v>145</v>
      </c>
      <c r="F1462" s="12"/>
    </row>
    <row r="1463" spans="1:6">
      <c r="A1463" s="13">
        <v>250700006</v>
      </c>
      <c r="B1463" s="13" t="s">
        <v>2202</v>
      </c>
      <c r="C1463" s="14" t="s">
        <v>581</v>
      </c>
      <c r="D1463" s="15">
        <v>109</v>
      </c>
      <c r="E1463" s="16">
        <v>95</v>
      </c>
      <c r="F1463" s="12"/>
    </row>
    <row r="1464" spans="1:6">
      <c r="A1464" s="13">
        <v>250700007</v>
      </c>
      <c r="B1464" s="13" t="s">
        <v>2203</v>
      </c>
      <c r="C1464" s="14" t="s">
        <v>581</v>
      </c>
      <c r="D1464" s="15">
        <v>109</v>
      </c>
      <c r="E1464" s="16">
        <v>95</v>
      </c>
      <c r="F1464" s="12"/>
    </row>
    <row r="1465" spans="1:6">
      <c r="A1465" s="13">
        <v>250700008</v>
      </c>
      <c r="B1465" s="13" t="s">
        <v>2204</v>
      </c>
      <c r="C1465" s="14" t="s">
        <v>581</v>
      </c>
      <c r="D1465" s="15">
        <v>109</v>
      </c>
      <c r="E1465" s="16">
        <v>95</v>
      </c>
      <c r="F1465" s="12"/>
    </row>
    <row r="1466" spans="1:6">
      <c r="A1466" s="13">
        <v>250700009</v>
      </c>
      <c r="B1466" s="13" t="s">
        <v>2205</v>
      </c>
      <c r="C1466" s="14" t="s">
        <v>581</v>
      </c>
      <c r="D1466" s="15">
        <v>54</v>
      </c>
      <c r="E1466" s="16">
        <v>47</v>
      </c>
      <c r="F1466" s="12"/>
    </row>
    <row r="1467" spans="1:6">
      <c r="A1467" s="234" t="s">
        <v>2206</v>
      </c>
      <c r="B1467" s="234" t="s">
        <v>2207</v>
      </c>
      <c r="C1467" s="235" t="s">
        <v>5</v>
      </c>
      <c r="D1467" s="15">
        <v>109</v>
      </c>
      <c r="E1467" s="16">
        <v>95</v>
      </c>
      <c r="F1467" s="12"/>
    </row>
    <row r="1468" spans="1:6">
      <c r="A1468" s="234" t="s">
        <v>2208</v>
      </c>
      <c r="B1468" s="234" t="s">
        <v>2209</v>
      </c>
      <c r="C1468" s="235" t="s">
        <v>5</v>
      </c>
      <c r="D1468" s="15">
        <v>1555</v>
      </c>
      <c r="E1468" s="16">
        <v>1353</v>
      </c>
      <c r="F1468" s="12"/>
    </row>
    <row r="1469" spans="1:6">
      <c r="A1469" s="13">
        <v>250700012</v>
      </c>
      <c r="B1469" s="13" t="s">
        <v>2210</v>
      </c>
      <c r="C1469" s="14" t="s">
        <v>581</v>
      </c>
      <c r="D1469" s="15">
        <v>109</v>
      </c>
      <c r="E1469" s="16">
        <v>95</v>
      </c>
      <c r="F1469" s="12"/>
    </row>
    <row r="1470" spans="1:6">
      <c r="A1470" s="13">
        <v>250700013</v>
      </c>
      <c r="B1470" s="13" t="s">
        <v>2211</v>
      </c>
      <c r="C1470" s="14" t="s">
        <v>581</v>
      </c>
      <c r="D1470" s="15">
        <v>166</v>
      </c>
      <c r="E1470" s="16">
        <v>145</v>
      </c>
      <c r="F1470" s="12"/>
    </row>
    <row r="1471" spans="1:6">
      <c r="A1471" s="13">
        <v>250700014</v>
      </c>
      <c r="B1471" s="236" t="s">
        <v>2212</v>
      </c>
      <c r="C1471" s="237" t="s">
        <v>581</v>
      </c>
      <c r="D1471" s="15">
        <v>219</v>
      </c>
      <c r="E1471" s="16">
        <v>190</v>
      </c>
      <c r="F1471" s="12"/>
    </row>
    <row r="1472" spans="1:6">
      <c r="A1472" s="13" t="s">
        <v>2213</v>
      </c>
      <c r="B1472" s="13" t="s">
        <v>2214</v>
      </c>
      <c r="C1472" s="14" t="s">
        <v>581</v>
      </c>
      <c r="D1472" s="15">
        <v>1.8</v>
      </c>
      <c r="E1472" s="16">
        <v>1.6</v>
      </c>
      <c r="F1472" s="12"/>
    </row>
    <row r="1473" spans="1:6">
      <c r="A1473" s="13" t="s">
        <v>2215</v>
      </c>
      <c r="B1473" s="13" t="s">
        <v>2216</v>
      </c>
      <c r="C1473" s="14" t="s">
        <v>581</v>
      </c>
      <c r="D1473" s="15">
        <v>21</v>
      </c>
      <c r="E1473" s="16">
        <v>18</v>
      </c>
      <c r="F1473" s="12"/>
    </row>
    <row r="1474" spans="1:6">
      <c r="A1474" s="13" t="s">
        <v>2217</v>
      </c>
      <c r="B1474" s="13" t="s">
        <v>2218</v>
      </c>
      <c r="C1474" s="238" t="s">
        <v>2219</v>
      </c>
      <c r="D1474" s="15">
        <v>152</v>
      </c>
      <c r="E1474" s="16">
        <v>132</v>
      </c>
      <c r="F1474" s="12"/>
    </row>
    <row r="1475" spans="1:6">
      <c r="A1475" s="13" t="s">
        <v>2220</v>
      </c>
      <c r="B1475" s="13" t="s">
        <v>2221</v>
      </c>
      <c r="C1475" s="238" t="s">
        <v>2219</v>
      </c>
      <c r="D1475" s="15">
        <v>862</v>
      </c>
      <c r="E1475" s="16">
        <v>750</v>
      </c>
      <c r="F1475" s="12"/>
    </row>
    <row r="1476" spans="1:6">
      <c r="A1476" s="13" t="s">
        <v>2222</v>
      </c>
      <c r="B1476" s="13" t="s">
        <v>2223</v>
      </c>
      <c r="C1476" s="238" t="s">
        <v>2219</v>
      </c>
      <c r="D1476" s="15">
        <v>479</v>
      </c>
      <c r="E1476" s="16">
        <v>417</v>
      </c>
      <c r="F1476" s="12"/>
    </row>
    <row r="1477" spans="1:6">
      <c r="A1477" s="45" t="s">
        <v>2224</v>
      </c>
      <c r="B1477" s="45" t="s">
        <v>2225</v>
      </c>
      <c r="C1477" s="14" t="s">
        <v>5</v>
      </c>
      <c r="D1477" s="15">
        <v>193</v>
      </c>
      <c r="E1477" s="16">
        <v>168</v>
      </c>
      <c r="F1477" s="12"/>
    </row>
    <row r="1478" spans="1:6">
      <c r="A1478" s="45" t="s">
        <v>2226</v>
      </c>
      <c r="B1478" s="45" t="s">
        <v>2227</v>
      </c>
      <c r="C1478" s="14" t="s">
        <v>581</v>
      </c>
      <c r="D1478" s="15">
        <v>286</v>
      </c>
      <c r="E1478" s="16">
        <v>249</v>
      </c>
      <c r="F1478" s="12"/>
    </row>
    <row r="1479" spans="1:6">
      <c r="A1479" s="45" t="s">
        <v>2228</v>
      </c>
      <c r="B1479" s="45" t="s">
        <v>2229</v>
      </c>
      <c r="C1479" s="14" t="s">
        <v>2230</v>
      </c>
      <c r="D1479" s="15">
        <v>312</v>
      </c>
      <c r="E1479" s="16">
        <v>271</v>
      </c>
      <c r="F1479" s="12"/>
    </row>
    <row r="1480" spans="1:6">
      <c r="A1480" s="45" t="s">
        <v>2231</v>
      </c>
      <c r="B1480" s="45" t="s">
        <v>2232</v>
      </c>
      <c r="C1480" s="14" t="s">
        <v>581</v>
      </c>
      <c r="D1480" s="15">
        <v>291</v>
      </c>
      <c r="E1480" s="16">
        <v>253</v>
      </c>
      <c r="F1480" s="12"/>
    </row>
    <row r="1481" spans="1:6">
      <c r="A1481" s="45" t="s">
        <v>2233</v>
      </c>
      <c r="B1481" s="45" t="s">
        <v>2234</v>
      </c>
      <c r="C1481" s="14" t="s">
        <v>581</v>
      </c>
      <c r="D1481" s="15">
        <v>829</v>
      </c>
      <c r="E1481" s="16">
        <v>722</v>
      </c>
      <c r="F1481" s="12"/>
    </row>
    <row r="1482" spans="1:6">
      <c r="A1482" s="45" t="s">
        <v>2235</v>
      </c>
      <c r="B1482" s="45" t="s">
        <v>2236</v>
      </c>
      <c r="C1482" s="14" t="s">
        <v>2230</v>
      </c>
      <c r="D1482" s="15">
        <v>323</v>
      </c>
      <c r="E1482" s="16">
        <v>281</v>
      </c>
      <c r="F1482" s="12"/>
    </row>
    <row r="1483" spans="1:6">
      <c r="A1483" s="45" t="s">
        <v>2237</v>
      </c>
      <c r="B1483" s="45" t="s">
        <v>2238</v>
      </c>
      <c r="C1483" s="14" t="s">
        <v>581</v>
      </c>
      <c r="D1483" s="15">
        <v>143</v>
      </c>
      <c r="E1483" s="16">
        <v>125</v>
      </c>
      <c r="F1483" s="12"/>
    </row>
    <row r="1484" spans="1:6">
      <c r="A1484" s="45" t="s">
        <v>2239</v>
      </c>
      <c r="B1484" s="45" t="s">
        <v>2240</v>
      </c>
      <c r="C1484" s="14" t="s">
        <v>5</v>
      </c>
      <c r="D1484" s="15">
        <v>176</v>
      </c>
      <c r="E1484" s="16">
        <v>153</v>
      </c>
      <c r="F1484" s="12"/>
    </row>
    <row r="1485" spans="1:6">
      <c r="A1485" s="239" t="s">
        <v>2241</v>
      </c>
      <c r="B1485" s="239" t="s">
        <v>2242</v>
      </c>
      <c r="C1485" s="240" t="s">
        <v>5</v>
      </c>
      <c r="D1485" s="15">
        <v>451</v>
      </c>
      <c r="E1485" s="16">
        <v>393</v>
      </c>
      <c r="F1485" s="12"/>
    </row>
    <row r="1486" spans="1:6">
      <c r="A1486" s="13">
        <v>260000001</v>
      </c>
      <c r="B1486" s="13" t="s">
        <v>2243</v>
      </c>
      <c r="C1486" s="14" t="s">
        <v>5</v>
      </c>
      <c r="D1486" s="15">
        <v>5.8</v>
      </c>
      <c r="E1486" s="16">
        <v>5.2</v>
      </c>
      <c r="F1486" s="12"/>
    </row>
    <row r="1487" spans="1:6">
      <c r="A1487" s="13">
        <v>260000002</v>
      </c>
      <c r="B1487" s="13" t="s">
        <v>2244</v>
      </c>
      <c r="C1487" s="14" t="s">
        <v>5</v>
      </c>
      <c r="D1487" s="15">
        <v>10</v>
      </c>
      <c r="E1487" s="16">
        <v>9</v>
      </c>
      <c r="F1487" s="12"/>
    </row>
    <row r="1488" spans="1:6">
      <c r="A1488" s="13" t="s">
        <v>2245</v>
      </c>
      <c r="B1488" s="13" t="s">
        <v>2246</v>
      </c>
      <c r="C1488" s="14" t="s">
        <v>5</v>
      </c>
      <c r="D1488" s="15">
        <v>39</v>
      </c>
      <c r="E1488" s="16">
        <v>35</v>
      </c>
      <c r="F1488" s="12"/>
    </row>
    <row r="1489" spans="1:6">
      <c r="A1489" s="13">
        <v>260000003</v>
      </c>
      <c r="B1489" s="13" t="s">
        <v>2247</v>
      </c>
      <c r="C1489" s="14" t="s">
        <v>2248</v>
      </c>
      <c r="D1489" s="15">
        <v>48</v>
      </c>
      <c r="E1489" s="16">
        <v>43</v>
      </c>
      <c r="F1489" s="12"/>
    </row>
    <row r="1490" spans="1:6">
      <c r="A1490" s="13">
        <v>260000004</v>
      </c>
      <c r="B1490" s="13" t="s">
        <v>2249</v>
      </c>
      <c r="C1490" s="14" t="s">
        <v>5</v>
      </c>
      <c r="D1490" s="15">
        <v>6</v>
      </c>
      <c r="E1490" s="16">
        <v>5.4</v>
      </c>
      <c r="F1490" s="12"/>
    </row>
    <row r="1491" spans="1:6">
      <c r="A1491" s="13" t="s">
        <v>2250</v>
      </c>
      <c r="B1491" s="13" t="s">
        <v>2246</v>
      </c>
      <c r="C1491" s="14" t="s">
        <v>5</v>
      </c>
      <c r="D1491" s="15">
        <v>29</v>
      </c>
      <c r="E1491" s="16">
        <v>26</v>
      </c>
      <c r="F1491" s="12"/>
    </row>
    <row r="1492" spans="1:6">
      <c r="A1492" s="13">
        <v>260000005</v>
      </c>
      <c r="B1492" s="13" t="s">
        <v>2251</v>
      </c>
      <c r="C1492" s="14" t="s">
        <v>724</v>
      </c>
      <c r="D1492" s="15">
        <v>17</v>
      </c>
      <c r="E1492" s="16">
        <v>15</v>
      </c>
      <c r="F1492" s="12"/>
    </row>
    <row r="1493" spans="1:6">
      <c r="A1493" s="13" t="s">
        <v>2252</v>
      </c>
      <c r="B1493" s="13" t="s">
        <v>2246</v>
      </c>
      <c r="C1493" s="14" t="s">
        <v>724</v>
      </c>
      <c r="D1493" s="15">
        <v>29</v>
      </c>
      <c r="E1493" s="16">
        <v>26</v>
      </c>
      <c r="F1493" s="12"/>
    </row>
    <row r="1494" spans="1:6">
      <c r="A1494" s="13">
        <v>260000006</v>
      </c>
      <c r="B1494" s="13" t="s">
        <v>2253</v>
      </c>
      <c r="C1494" s="14" t="s">
        <v>724</v>
      </c>
      <c r="D1494" s="15">
        <v>44</v>
      </c>
      <c r="E1494" s="16">
        <v>40</v>
      </c>
      <c r="F1494" s="12"/>
    </row>
    <row r="1495" spans="1:6">
      <c r="A1495" s="13">
        <v>260000007</v>
      </c>
      <c r="B1495" s="13" t="s">
        <v>2254</v>
      </c>
      <c r="C1495" s="14" t="s">
        <v>5</v>
      </c>
      <c r="D1495" s="15">
        <v>105</v>
      </c>
      <c r="E1495" s="16">
        <v>95</v>
      </c>
      <c r="F1495" s="12"/>
    </row>
    <row r="1496" spans="1:6">
      <c r="A1496" s="13">
        <v>260000008</v>
      </c>
      <c r="B1496" s="13" t="s">
        <v>2255</v>
      </c>
      <c r="C1496" s="14" t="s">
        <v>5</v>
      </c>
      <c r="D1496" s="15">
        <v>26</v>
      </c>
      <c r="E1496" s="16">
        <v>23</v>
      </c>
      <c r="F1496" s="12"/>
    </row>
    <row r="1497" spans="1:6">
      <c r="A1497" s="13">
        <v>260000009</v>
      </c>
      <c r="B1497" s="13" t="s">
        <v>2256</v>
      </c>
      <c r="C1497" s="14" t="s">
        <v>5</v>
      </c>
      <c r="D1497" s="15">
        <v>26</v>
      </c>
      <c r="E1497" s="16">
        <v>23</v>
      </c>
      <c r="F1497" s="12"/>
    </row>
    <row r="1498" spans="1:6">
      <c r="A1498" s="13">
        <v>260000010</v>
      </c>
      <c r="B1498" s="13" t="s">
        <v>2257</v>
      </c>
      <c r="C1498" s="14" t="s">
        <v>2258</v>
      </c>
      <c r="D1498" s="15">
        <v>35</v>
      </c>
      <c r="E1498" s="16">
        <v>32</v>
      </c>
      <c r="F1498" s="12"/>
    </row>
    <row r="1499" spans="1:6">
      <c r="A1499" s="13">
        <v>260000011</v>
      </c>
      <c r="B1499" s="13" t="s">
        <v>2259</v>
      </c>
      <c r="C1499" s="14" t="s">
        <v>5</v>
      </c>
      <c r="D1499" s="15">
        <v>4.8</v>
      </c>
      <c r="E1499" s="16">
        <v>4.3</v>
      </c>
      <c r="F1499" s="12"/>
    </row>
    <row r="1500" ht="24" spans="1:6">
      <c r="A1500" s="13" t="s">
        <v>2260</v>
      </c>
      <c r="B1500" s="13" t="s">
        <v>2261</v>
      </c>
      <c r="C1500" s="14" t="s">
        <v>2262</v>
      </c>
      <c r="D1500" s="15">
        <v>13</v>
      </c>
      <c r="E1500" s="16">
        <v>12</v>
      </c>
      <c r="F1500" s="12"/>
    </row>
    <row r="1501" spans="1:6">
      <c r="A1501" s="13" t="s">
        <v>2263</v>
      </c>
      <c r="B1501" s="13" t="s">
        <v>2264</v>
      </c>
      <c r="C1501" s="14" t="s">
        <v>2262</v>
      </c>
      <c r="D1501" s="15">
        <v>45</v>
      </c>
      <c r="E1501" s="16">
        <v>41</v>
      </c>
      <c r="F1501" s="12"/>
    </row>
    <row r="1502" spans="1:6">
      <c r="A1502" s="13">
        <v>260000013</v>
      </c>
      <c r="B1502" s="13" t="s">
        <v>2265</v>
      </c>
      <c r="C1502" s="14" t="s">
        <v>5</v>
      </c>
      <c r="D1502" s="15">
        <v>19</v>
      </c>
      <c r="E1502" s="16">
        <v>17</v>
      </c>
      <c r="F1502" s="12"/>
    </row>
    <row r="1503" spans="1:6">
      <c r="A1503" s="13">
        <v>260000014</v>
      </c>
      <c r="B1503" s="13" t="s">
        <v>2266</v>
      </c>
      <c r="C1503" s="14" t="s">
        <v>5</v>
      </c>
      <c r="D1503" s="15">
        <v>38</v>
      </c>
      <c r="E1503" s="16">
        <v>34</v>
      </c>
      <c r="F1503" s="12"/>
    </row>
    <row r="1504" spans="1:6">
      <c r="A1504" s="13">
        <v>260000015</v>
      </c>
      <c r="B1504" s="13" t="s">
        <v>2267</v>
      </c>
      <c r="C1504" s="14" t="s">
        <v>5</v>
      </c>
      <c r="D1504" s="15">
        <v>43</v>
      </c>
      <c r="E1504" s="16">
        <v>39</v>
      </c>
      <c r="F1504" s="12"/>
    </row>
    <row r="1505" spans="1:6">
      <c r="A1505" s="13">
        <v>260000016</v>
      </c>
      <c r="B1505" s="13" t="s">
        <v>2268</v>
      </c>
      <c r="C1505" s="14" t="s">
        <v>5</v>
      </c>
      <c r="D1505" s="15">
        <v>300</v>
      </c>
      <c r="E1505" s="16">
        <v>270</v>
      </c>
      <c r="F1505" s="12"/>
    </row>
    <row r="1506" spans="1:6">
      <c r="A1506" s="13">
        <v>260000017</v>
      </c>
      <c r="B1506" s="13" t="s">
        <v>2269</v>
      </c>
      <c r="C1506" s="14" t="s">
        <v>5</v>
      </c>
      <c r="D1506" s="15">
        <v>300</v>
      </c>
      <c r="E1506" s="16">
        <v>270</v>
      </c>
      <c r="F1506" s="12"/>
    </row>
    <row r="1507" spans="1:6">
      <c r="A1507" s="13">
        <v>260000018</v>
      </c>
      <c r="B1507" s="13" t="s">
        <v>2270</v>
      </c>
      <c r="C1507" s="14" t="s">
        <v>5</v>
      </c>
      <c r="D1507" s="15">
        <v>86</v>
      </c>
      <c r="E1507" s="16">
        <v>77</v>
      </c>
      <c r="F1507" s="12"/>
    </row>
    <row r="1508" spans="1:6">
      <c r="A1508" s="13">
        <v>260000019</v>
      </c>
      <c r="B1508" s="13" t="s">
        <v>2271</v>
      </c>
      <c r="C1508" s="14" t="s">
        <v>5</v>
      </c>
      <c r="D1508" s="15">
        <v>86</v>
      </c>
      <c r="E1508" s="16">
        <v>77</v>
      </c>
      <c r="F1508" s="12"/>
    </row>
    <row r="1509" spans="1:6">
      <c r="A1509" s="13">
        <v>260000020</v>
      </c>
      <c r="B1509" s="13" t="s">
        <v>2272</v>
      </c>
      <c r="C1509" s="14" t="s">
        <v>5</v>
      </c>
      <c r="D1509" s="15">
        <v>86</v>
      </c>
      <c r="E1509" s="16">
        <v>77</v>
      </c>
      <c r="F1509" s="12"/>
    </row>
    <row r="1510" spans="1:6">
      <c r="A1510" s="13">
        <v>260000021</v>
      </c>
      <c r="B1510" s="13" t="s">
        <v>2273</v>
      </c>
      <c r="C1510" s="14" t="s">
        <v>5</v>
      </c>
      <c r="D1510" s="15">
        <v>570</v>
      </c>
      <c r="E1510" s="16">
        <v>513</v>
      </c>
      <c r="F1510" s="12"/>
    </row>
    <row r="1511" spans="1:6">
      <c r="A1511" s="13">
        <v>260000022</v>
      </c>
      <c r="B1511" s="13" t="s">
        <v>2274</v>
      </c>
      <c r="C1511" s="14" t="s">
        <v>136</v>
      </c>
      <c r="D1511" s="15">
        <v>760</v>
      </c>
      <c r="E1511" s="16">
        <v>684</v>
      </c>
      <c r="F1511" s="12"/>
    </row>
    <row r="1512" spans="1:6">
      <c r="A1512" s="13">
        <v>260000023</v>
      </c>
      <c r="B1512" s="13" t="s">
        <v>2275</v>
      </c>
      <c r="C1512" s="14" t="s">
        <v>136</v>
      </c>
      <c r="D1512" s="15">
        <v>760</v>
      </c>
      <c r="E1512" s="16">
        <v>684</v>
      </c>
      <c r="F1512" s="12"/>
    </row>
    <row r="1513" spans="1:6">
      <c r="A1513" s="13">
        <v>270100001</v>
      </c>
      <c r="B1513" s="13" t="s">
        <v>2276</v>
      </c>
      <c r="C1513" s="14" t="s">
        <v>5</v>
      </c>
      <c r="D1513" s="15">
        <v>950</v>
      </c>
      <c r="E1513" s="16">
        <v>850</v>
      </c>
      <c r="F1513" s="12"/>
    </row>
    <row r="1514" spans="1:6">
      <c r="A1514" s="13">
        <v>270100002</v>
      </c>
      <c r="B1514" s="13" t="s">
        <v>2277</v>
      </c>
      <c r="C1514" s="14" t="s">
        <v>5</v>
      </c>
      <c r="D1514" s="15">
        <v>760</v>
      </c>
      <c r="E1514" s="16">
        <v>684</v>
      </c>
      <c r="F1514" s="12"/>
    </row>
    <row r="1515" spans="1:6">
      <c r="A1515" s="13">
        <v>270100003</v>
      </c>
      <c r="B1515" s="13" t="s">
        <v>2278</v>
      </c>
      <c r="C1515" s="14" t="s">
        <v>5</v>
      </c>
      <c r="D1515" s="15">
        <v>190</v>
      </c>
      <c r="E1515" s="16">
        <v>171</v>
      </c>
      <c r="F1515" s="12"/>
    </row>
    <row r="1516" spans="1:6">
      <c r="A1516" s="13">
        <v>270200001</v>
      </c>
      <c r="B1516" s="13" t="s">
        <v>2279</v>
      </c>
      <c r="C1516" s="14" t="s">
        <v>2230</v>
      </c>
      <c r="D1516" s="15">
        <v>60</v>
      </c>
      <c r="E1516" s="16">
        <v>54</v>
      </c>
      <c r="F1516" s="12"/>
    </row>
    <row r="1517" spans="1:6">
      <c r="A1517" s="13">
        <v>270200002</v>
      </c>
      <c r="B1517" s="13" t="s">
        <v>2280</v>
      </c>
      <c r="C1517" s="14" t="s">
        <v>2230</v>
      </c>
      <c r="D1517" s="15">
        <v>66</v>
      </c>
      <c r="E1517" s="16">
        <v>59</v>
      </c>
      <c r="F1517" s="12"/>
    </row>
    <row r="1518" spans="1:6">
      <c r="A1518" s="13">
        <v>270200003</v>
      </c>
      <c r="B1518" s="13" t="s">
        <v>2281</v>
      </c>
      <c r="C1518" s="14" t="s">
        <v>2230</v>
      </c>
      <c r="D1518" s="15">
        <v>95</v>
      </c>
      <c r="E1518" s="16">
        <v>86</v>
      </c>
      <c r="F1518" s="12"/>
    </row>
    <row r="1519" spans="1:6">
      <c r="A1519" s="13">
        <v>270200004</v>
      </c>
      <c r="B1519" s="13" t="s">
        <v>2282</v>
      </c>
      <c r="C1519" s="14" t="s">
        <v>2230</v>
      </c>
      <c r="D1519" s="15">
        <v>40</v>
      </c>
      <c r="E1519" s="16">
        <v>36</v>
      </c>
      <c r="F1519" s="12"/>
    </row>
    <row r="1520" spans="1:6">
      <c r="A1520" s="13">
        <v>270300001</v>
      </c>
      <c r="B1520" s="241" t="s">
        <v>2283</v>
      </c>
      <c r="C1520" s="242" t="s">
        <v>2230</v>
      </c>
      <c r="D1520" s="243">
        <v>90</v>
      </c>
      <c r="E1520" s="242">
        <v>81</v>
      </c>
      <c r="F1520" s="12"/>
    </row>
    <row r="1521" spans="1:6">
      <c r="A1521" s="13">
        <v>270300002</v>
      </c>
      <c r="B1521" s="13" t="s">
        <v>2284</v>
      </c>
      <c r="C1521" s="14" t="s">
        <v>2230</v>
      </c>
      <c r="D1521" s="15">
        <v>90</v>
      </c>
      <c r="E1521" s="16">
        <v>81</v>
      </c>
      <c r="F1521" s="12"/>
    </row>
    <row r="1522" spans="1:6">
      <c r="A1522" s="13">
        <v>270300003</v>
      </c>
      <c r="B1522" s="13" t="s">
        <v>2285</v>
      </c>
      <c r="C1522" s="14" t="s">
        <v>223</v>
      </c>
      <c r="D1522" s="15">
        <v>90</v>
      </c>
      <c r="E1522" s="16">
        <v>81</v>
      </c>
      <c r="F1522" s="12"/>
    </row>
    <row r="1523" spans="1:6">
      <c r="A1523" s="13">
        <v>270300004</v>
      </c>
      <c r="B1523" s="13" t="s">
        <v>2286</v>
      </c>
      <c r="C1523" s="14" t="s">
        <v>2230</v>
      </c>
      <c r="D1523" s="15">
        <v>90</v>
      </c>
      <c r="E1523" s="16">
        <v>81</v>
      </c>
      <c r="F1523" s="12"/>
    </row>
    <row r="1524" spans="1:6">
      <c r="A1524" s="13">
        <v>270300005</v>
      </c>
      <c r="B1524" s="13" t="s">
        <v>2287</v>
      </c>
      <c r="C1524" s="14" t="s">
        <v>2230</v>
      </c>
      <c r="D1524" s="15">
        <v>115</v>
      </c>
      <c r="E1524" s="16">
        <v>104</v>
      </c>
      <c r="F1524" s="12"/>
    </row>
    <row r="1525" ht="24" spans="1:6">
      <c r="A1525" s="13">
        <v>270300006</v>
      </c>
      <c r="B1525" s="13" t="s">
        <v>2288</v>
      </c>
      <c r="C1525" s="14" t="s">
        <v>2289</v>
      </c>
      <c r="D1525" s="15">
        <v>115</v>
      </c>
      <c r="E1525" s="16">
        <v>104</v>
      </c>
      <c r="F1525" s="12"/>
    </row>
    <row r="1526" spans="1:6">
      <c r="A1526" s="13">
        <v>270300007</v>
      </c>
      <c r="B1526" s="13" t="s">
        <v>2290</v>
      </c>
      <c r="C1526" s="14" t="s">
        <v>2230</v>
      </c>
      <c r="D1526" s="15">
        <v>90</v>
      </c>
      <c r="E1526" s="16">
        <v>81</v>
      </c>
      <c r="F1526" s="12"/>
    </row>
    <row r="1527" spans="1:6">
      <c r="A1527" s="13">
        <v>270300008</v>
      </c>
      <c r="B1527" s="13" t="s">
        <v>2291</v>
      </c>
      <c r="C1527" s="14" t="s">
        <v>2230</v>
      </c>
      <c r="D1527" s="15">
        <v>90</v>
      </c>
      <c r="E1527" s="16">
        <v>81</v>
      </c>
      <c r="F1527" s="12"/>
    </row>
    <row r="1528" spans="1:6">
      <c r="A1528" s="13">
        <v>270300009</v>
      </c>
      <c r="B1528" s="13" t="s">
        <v>2292</v>
      </c>
      <c r="C1528" s="14" t="s">
        <v>2230</v>
      </c>
      <c r="D1528" s="15">
        <v>90</v>
      </c>
      <c r="E1528" s="16">
        <v>81</v>
      </c>
      <c r="F1528" s="12"/>
    </row>
    <row r="1529" spans="1:6">
      <c r="A1529" s="13">
        <v>270300010</v>
      </c>
      <c r="B1529" s="13" t="s">
        <v>2293</v>
      </c>
      <c r="C1529" s="14" t="s">
        <v>2230</v>
      </c>
      <c r="D1529" s="15">
        <v>280</v>
      </c>
      <c r="E1529" s="16">
        <v>252</v>
      </c>
      <c r="F1529" s="12"/>
    </row>
    <row r="1530" spans="1:6">
      <c r="A1530" s="13">
        <v>270400001</v>
      </c>
      <c r="B1530" s="13" t="s">
        <v>2294</v>
      </c>
      <c r="C1530" s="14" t="s">
        <v>2230</v>
      </c>
      <c r="D1530" s="15">
        <v>280</v>
      </c>
      <c r="E1530" s="16">
        <v>252</v>
      </c>
      <c r="F1530" s="12"/>
    </row>
    <row r="1531" spans="1:6">
      <c r="A1531" s="13">
        <v>270400002</v>
      </c>
      <c r="B1531" s="13" t="s">
        <v>2295</v>
      </c>
      <c r="C1531" s="14" t="s">
        <v>2230</v>
      </c>
      <c r="D1531" s="15">
        <v>380</v>
      </c>
      <c r="E1531" s="16">
        <v>342</v>
      </c>
      <c r="F1531" s="12"/>
    </row>
    <row r="1532" ht="24" spans="1:6">
      <c r="A1532" s="13">
        <v>270500001</v>
      </c>
      <c r="B1532" s="13" t="s">
        <v>2296</v>
      </c>
      <c r="C1532" s="14" t="s">
        <v>2297</v>
      </c>
      <c r="D1532" s="15">
        <v>48</v>
      </c>
      <c r="E1532" s="16">
        <v>43</v>
      </c>
      <c r="F1532" s="12"/>
    </row>
    <row r="1533" ht="24" spans="1:6">
      <c r="A1533" s="13">
        <v>270500002</v>
      </c>
      <c r="B1533" s="244" t="s">
        <v>2298</v>
      </c>
      <c r="C1533" s="245" t="s">
        <v>2297</v>
      </c>
      <c r="D1533" s="246">
        <v>130</v>
      </c>
      <c r="E1533" s="245">
        <v>117</v>
      </c>
      <c r="F1533" s="12"/>
    </row>
    <row r="1534" ht="24" spans="1:6">
      <c r="A1534" s="13">
        <v>270500003</v>
      </c>
      <c r="B1534" s="13" t="s">
        <v>2299</v>
      </c>
      <c r="C1534" s="14" t="s">
        <v>2297</v>
      </c>
      <c r="D1534" s="15">
        <v>113</v>
      </c>
      <c r="E1534" s="16">
        <v>102</v>
      </c>
      <c r="F1534" s="12"/>
    </row>
    <row r="1535" spans="1:6">
      <c r="A1535" s="13">
        <v>270600001</v>
      </c>
      <c r="B1535" s="13" t="s">
        <v>2300</v>
      </c>
      <c r="C1535" s="14" t="s">
        <v>2301</v>
      </c>
      <c r="D1535" s="15">
        <v>230</v>
      </c>
      <c r="E1535" s="16">
        <v>207</v>
      </c>
      <c r="F1535" s="12"/>
    </row>
    <row r="1536" spans="1:6">
      <c r="A1536" s="13">
        <v>270600002</v>
      </c>
      <c r="B1536" s="13" t="s">
        <v>2302</v>
      </c>
      <c r="C1536" s="14" t="s">
        <v>2301</v>
      </c>
      <c r="D1536" s="15">
        <v>230</v>
      </c>
      <c r="E1536" s="16">
        <v>207</v>
      </c>
      <c r="F1536" s="12"/>
    </row>
    <row r="1537" spans="1:6">
      <c r="A1537" s="13">
        <v>270600003</v>
      </c>
      <c r="B1537" s="13" t="s">
        <v>2303</v>
      </c>
      <c r="C1537" s="14" t="s">
        <v>2301</v>
      </c>
      <c r="D1537" s="15">
        <v>230</v>
      </c>
      <c r="E1537" s="16">
        <v>207</v>
      </c>
      <c r="F1537" s="12"/>
    </row>
    <row r="1538" spans="1:6">
      <c r="A1538" s="247" t="s">
        <v>2304</v>
      </c>
      <c r="B1538" s="248" t="s">
        <v>2305</v>
      </c>
      <c r="C1538" s="249" t="s">
        <v>581</v>
      </c>
      <c r="D1538" s="250">
        <v>945</v>
      </c>
      <c r="E1538" s="251">
        <v>851</v>
      </c>
      <c r="F1538" s="12"/>
    </row>
    <row r="1539" spans="1:6">
      <c r="A1539" s="247" t="s">
        <v>2306</v>
      </c>
      <c r="B1539" s="248" t="s">
        <v>2307</v>
      </c>
      <c r="C1539" s="249" t="s">
        <v>581</v>
      </c>
      <c r="D1539" s="250">
        <v>1805</v>
      </c>
      <c r="E1539" s="251">
        <v>1625</v>
      </c>
      <c r="F1539" s="12"/>
    </row>
    <row r="1540" spans="1:6">
      <c r="A1540" s="13">
        <v>270700002</v>
      </c>
      <c r="B1540" s="13" t="s">
        <v>2308</v>
      </c>
      <c r="C1540" s="14" t="s">
        <v>581</v>
      </c>
      <c r="D1540" s="15">
        <v>220</v>
      </c>
      <c r="E1540" s="16">
        <v>198</v>
      </c>
      <c r="F1540" s="12"/>
    </row>
    <row r="1541" spans="1:6">
      <c r="A1541" s="13">
        <v>270700003</v>
      </c>
      <c r="B1541" s="13" t="s">
        <v>2309</v>
      </c>
      <c r="C1541" s="14" t="s">
        <v>581</v>
      </c>
      <c r="D1541" s="15">
        <v>220</v>
      </c>
      <c r="E1541" s="16">
        <v>198</v>
      </c>
      <c r="F1541" s="12"/>
    </row>
    <row r="1542" spans="1:6">
      <c r="A1542" s="45" t="s">
        <v>2310</v>
      </c>
      <c r="B1542" s="45" t="s">
        <v>2311</v>
      </c>
      <c r="C1542" s="14" t="s">
        <v>5</v>
      </c>
      <c r="D1542" s="29">
        <v>229</v>
      </c>
      <c r="E1542" s="14">
        <v>206</v>
      </c>
      <c r="F1542" s="12"/>
    </row>
    <row r="1543" spans="1:6">
      <c r="A1543" s="45" t="s">
        <v>2312</v>
      </c>
      <c r="B1543" s="45" t="s">
        <v>2313</v>
      </c>
      <c r="C1543" s="14" t="s">
        <v>5</v>
      </c>
      <c r="D1543" s="29">
        <v>509</v>
      </c>
      <c r="E1543" s="14">
        <v>458</v>
      </c>
      <c r="F1543" s="12"/>
    </row>
    <row r="1544" spans="1:6">
      <c r="A1544" s="45" t="s">
        <v>2314</v>
      </c>
      <c r="B1544" s="45" t="s">
        <v>2315</v>
      </c>
      <c r="C1544" s="14" t="s">
        <v>581</v>
      </c>
      <c r="D1544" s="29">
        <v>965</v>
      </c>
      <c r="E1544" s="14">
        <v>869</v>
      </c>
      <c r="F1544" s="12"/>
    </row>
    <row r="1545" spans="1:6">
      <c r="A1545" s="45" t="s">
        <v>2316</v>
      </c>
      <c r="B1545" s="45" t="s">
        <v>2317</v>
      </c>
      <c r="C1545" s="14" t="s">
        <v>581</v>
      </c>
      <c r="D1545" s="29">
        <v>1843</v>
      </c>
      <c r="E1545" s="14">
        <v>1659</v>
      </c>
      <c r="F1545" s="12"/>
    </row>
    <row r="1546" spans="1:6">
      <c r="A1546" s="13">
        <v>270800001</v>
      </c>
      <c r="B1546" s="13" t="s">
        <v>2318</v>
      </c>
      <c r="C1546" s="14" t="s">
        <v>5</v>
      </c>
      <c r="D1546" s="15">
        <v>110</v>
      </c>
      <c r="E1546" s="16">
        <v>99</v>
      </c>
      <c r="F1546" s="12"/>
    </row>
    <row r="1547" spans="1:6">
      <c r="A1547" s="13">
        <v>270800002</v>
      </c>
      <c r="B1547" s="13" t="s">
        <v>2319</v>
      </c>
      <c r="C1547" s="14" t="s">
        <v>5</v>
      </c>
      <c r="D1547" s="15">
        <v>145</v>
      </c>
      <c r="E1547" s="16">
        <v>131</v>
      </c>
      <c r="F1547" s="12"/>
    </row>
    <row r="1548" spans="1:6">
      <c r="A1548" s="13">
        <v>270800003</v>
      </c>
      <c r="B1548" s="13" t="s">
        <v>2320</v>
      </c>
      <c r="C1548" s="14" t="s">
        <v>5</v>
      </c>
      <c r="D1548" s="15">
        <v>67</v>
      </c>
      <c r="E1548" s="16">
        <v>60</v>
      </c>
      <c r="F1548" s="12"/>
    </row>
    <row r="1549" spans="1:6">
      <c r="A1549" s="13">
        <v>270800004</v>
      </c>
      <c r="B1549" s="13" t="s">
        <v>2321</v>
      </c>
      <c r="C1549" s="14" t="s">
        <v>5</v>
      </c>
      <c r="D1549" s="15">
        <v>190</v>
      </c>
      <c r="E1549" s="16">
        <v>171</v>
      </c>
      <c r="F1549" s="12"/>
    </row>
    <row r="1550" spans="1:6">
      <c r="A1550" s="13">
        <v>270800005</v>
      </c>
      <c r="B1550" s="13" t="s">
        <v>2322</v>
      </c>
      <c r="C1550" s="14" t="s">
        <v>2301</v>
      </c>
      <c r="D1550" s="15">
        <v>48</v>
      </c>
      <c r="E1550" s="16">
        <v>43</v>
      </c>
      <c r="F1550" s="12"/>
    </row>
    <row r="1551" spans="1:6">
      <c r="A1551" s="13">
        <v>270800006</v>
      </c>
      <c r="B1551" s="13" t="s">
        <v>2323</v>
      </c>
      <c r="C1551" s="14" t="s">
        <v>2324</v>
      </c>
      <c r="D1551" s="15">
        <v>9.5</v>
      </c>
      <c r="E1551" s="16">
        <v>8.6</v>
      </c>
      <c r="F1551" s="12"/>
    </row>
    <row r="1552" spans="1:6">
      <c r="A1552" s="13">
        <v>270800007</v>
      </c>
      <c r="B1552" s="13" t="s">
        <v>2325</v>
      </c>
      <c r="C1552" s="14" t="s">
        <v>5</v>
      </c>
      <c r="D1552" s="15">
        <v>145</v>
      </c>
      <c r="E1552" s="16">
        <v>131</v>
      </c>
      <c r="F1552" s="12"/>
    </row>
    <row r="1553" spans="1:6">
      <c r="A1553" s="13">
        <v>270800008</v>
      </c>
      <c r="B1553" s="13" t="s">
        <v>2326</v>
      </c>
      <c r="C1553" s="14" t="s">
        <v>5</v>
      </c>
      <c r="D1553" s="15">
        <v>95</v>
      </c>
      <c r="E1553" s="16">
        <v>86</v>
      </c>
      <c r="F1553" s="12"/>
    </row>
    <row r="1554" spans="1:6">
      <c r="A1554" s="45" t="s">
        <v>2327</v>
      </c>
      <c r="B1554" s="45" t="s">
        <v>2328</v>
      </c>
      <c r="C1554" s="14" t="s">
        <v>361</v>
      </c>
      <c r="D1554" s="29">
        <v>12</v>
      </c>
      <c r="E1554" s="14">
        <v>11</v>
      </c>
      <c r="F1554" s="12"/>
    </row>
    <row r="1555" spans="1:6">
      <c r="A1555" s="252" t="s">
        <v>2329</v>
      </c>
      <c r="B1555" s="252" t="s">
        <v>2330</v>
      </c>
      <c r="C1555" s="253" t="s">
        <v>361</v>
      </c>
      <c r="D1555" s="254">
        <v>49</v>
      </c>
      <c r="E1555" s="253">
        <v>44</v>
      </c>
      <c r="F1555" s="12"/>
    </row>
    <row r="1556" spans="1:6">
      <c r="A1556" s="13">
        <v>310100001</v>
      </c>
      <c r="B1556" s="255" t="s">
        <v>2331</v>
      </c>
      <c r="C1556" s="256" t="s">
        <v>2332</v>
      </c>
      <c r="D1556" s="15">
        <v>118</v>
      </c>
      <c r="E1556" s="16">
        <v>101</v>
      </c>
      <c r="F1556" s="12"/>
    </row>
    <row r="1557" spans="1:6">
      <c r="A1557" s="13">
        <v>310100002</v>
      </c>
      <c r="B1557" s="13" t="s">
        <v>2333</v>
      </c>
      <c r="C1557" s="14" t="s">
        <v>5</v>
      </c>
      <c r="D1557" s="15">
        <v>172</v>
      </c>
      <c r="E1557" s="16">
        <v>148</v>
      </c>
      <c r="F1557" s="12"/>
    </row>
    <row r="1558" spans="1:6">
      <c r="A1558" s="13">
        <v>310100003</v>
      </c>
      <c r="B1558" s="13" t="s">
        <v>2334</v>
      </c>
      <c r="C1558" s="14" t="s">
        <v>5</v>
      </c>
      <c r="D1558" s="15">
        <v>162</v>
      </c>
      <c r="E1558" s="16">
        <v>139</v>
      </c>
      <c r="F1558" s="12"/>
    </row>
    <row r="1559" spans="1:6">
      <c r="A1559" s="13">
        <v>310100004</v>
      </c>
      <c r="B1559" s="257" t="s">
        <v>2335</v>
      </c>
      <c r="C1559" s="258" t="s">
        <v>5</v>
      </c>
      <c r="D1559" s="15">
        <v>456</v>
      </c>
      <c r="E1559" s="16">
        <v>392</v>
      </c>
      <c r="F1559" s="12"/>
    </row>
    <row r="1560" spans="1:6">
      <c r="A1560" s="13">
        <v>310100005</v>
      </c>
      <c r="B1560" s="13" t="s">
        <v>2336</v>
      </c>
      <c r="C1560" s="14" t="s">
        <v>80</v>
      </c>
      <c r="D1560" s="15">
        <v>34</v>
      </c>
      <c r="E1560" s="16">
        <v>29</v>
      </c>
      <c r="F1560" s="12"/>
    </row>
    <row r="1561" spans="1:6">
      <c r="A1561" s="13">
        <v>310100006</v>
      </c>
      <c r="B1561" s="45" t="s">
        <v>2337</v>
      </c>
      <c r="C1561" s="14" t="s">
        <v>5</v>
      </c>
      <c r="D1561" s="15">
        <v>9576</v>
      </c>
      <c r="E1561" s="16">
        <v>8235</v>
      </c>
      <c r="F1561" s="12"/>
    </row>
    <row r="1562" spans="1:6">
      <c r="A1562" s="13">
        <v>310100007</v>
      </c>
      <c r="B1562" s="13" t="s">
        <v>2338</v>
      </c>
      <c r="C1562" s="14" t="s">
        <v>2339</v>
      </c>
      <c r="D1562" s="15">
        <v>59</v>
      </c>
      <c r="E1562" s="16">
        <v>51</v>
      </c>
      <c r="F1562" s="12"/>
    </row>
    <row r="1563" spans="1:6">
      <c r="A1563" s="13">
        <v>310100008</v>
      </c>
      <c r="B1563" s="13" t="s">
        <v>2340</v>
      </c>
      <c r="C1563" s="14" t="s">
        <v>2339</v>
      </c>
      <c r="D1563" s="15">
        <v>108</v>
      </c>
      <c r="E1563" s="16">
        <v>93</v>
      </c>
      <c r="F1563" s="12"/>
    </row>
    <row r="1564" spans="1:6">
      <c r="A1564" s="13">
        <v>310100009</v>
      </c>
      <c r="B1564" s="13" t="s">
        <v>2341</v>
      </c>
      <c r="C1564" s="14" t="s">
        <v>275</v>
      </c>
      <c r="D1564" s="15">
        <v>145</v>
      </c>
      <c r="E1564" s="16">
        <v>125</v>
      </c>
      <c r="F1564" s="12"/>
    </row>
    <row r="1565" spans="1:6">
      <c r="A1565" s="13">
        <v>310100010</v>
      </c>
      <c r="B1565" s="13" t="s">
        <v>2342</v>
      </c>
      <c r="C1565" s="14" t="s">
        <v>5</v>
      </c>
      <c r="D1565" s="15">
        <v>193</v>
      </c>
      <c r="E1565" s="16">
        <v>166</v>
      </c>
      <c r="F1565" s="12"/>
    </row>
    <row r="1566" spans="1:6">
      <c r="A1566" s="13">
        <v>310100011</v>
      </c>
      <c r="B1566" s="13" t="s">
        <v>2343</v>
      </c>
      <c r="C1566" s="14" t="s">
        <v>5</v>
      </c>
      <c r="D1566" s="15">
        <v>193</v>
      </c>
      <c r="E1566" s="16">
        <v>166</v>
      </c>
      <c r="F1566" s="12"/>
    </row>
    <row r="1567" spans="1:6">
      <c r="A1567" s="13">
        <v>310100012</v>
      </c>
      <c r="B1567" s="13" t="s">
        <v>2344</v>
      </c>
      <c r="C1567" s="14" t="s">
        <v>5</v>
      </c>
      <c r="D1567" s="15">
        <v>212</v>
      </c>
      <c r="E1567" s="16">
        <v>183</v>
      </c>
      <c r="F1567" s="12"/>
    </row>
    <row r="1568" spans="1:6">
      <c r="A1568" s="13">
        <v>310100013</v>
      </c>
      <c r="B1568" s="13" t="s">
        <v>2345</v>
      </c>
      <c r="C1568" s="14" t="s">
        <v>5</v>
      </c>
      <c r="D1568" s="15">
        <v>324</v>
      </c>
      <c r="E1568" s="16">
        <v>279</v>
      </c>
      <c r="F1568" s="12"/>
    </row>
    <row r="1569" spans="1:6">
      <c r="A1569" s="13">
        <v>310100014</v>
      </c>
      <c r="B1569" s="13" t="s">
        <v>2346</v>
      </c>
      <c r="C1569" s="259" t="s">
        <v>80</v>
      </c>
      <c r="D1569" s="15">
        <v>12</v>
      </c>
      <c r="E1569" s="16">
        <v>10.3</v>
      </c>
      <c r="F1569" s="12"/>
    </row>
    <row r="1570" spans="1:6">
      <c r="A1570" s="13">
        <v>310100015</v>
      </c>
      <c r="B1570" s="13" t="s">
        <v>2347</v>
      </c>
      <c r="C1570" s="14" t="s">
        <v>5</v>
      </c>
      <c r="D1570" s="15">
        <v>162</v>
      </c>
      <c r="E1570" s="16">
        <v>139</v>
      </c>
      <c r="F1570" s="12"/>
    </row>
    <row r="1571" spans="1:6">
      <c r="A1571" s="13">
        <v>310100016</v>
      </c>
      <c r="B1571" s="13" t="s">
        <v>2348</v>
      </c>
      <c r="C1571" s="14" t="s">
        <v>5</v>
      </c>
      <c r="D1571" s="15">
        <v>114</v>
      </c>
      <c r="E1571" s="16">
        <v>98</v>
      </c>
      <c r="F1571" s="12"/>
    </row>
    <row r="1572" spans="1:6">
      <c r="A1572" s="13">
        <v>310100017</v>
      </c>
      <c r="B1572" s="13" t="s">
        <v>2349</v>
      </c>
      <c r="C1572" s="14" t="s">
        <v>5</v>
      </c>
      <c r="D1572" s="15">
        <v>174</v>
      </c>
      <c r="E1572" s="16">
        <v>150</v>
      </c>
      <c r="F1572" s="12"/>
    </row>
    <row r="1573" spans="1:6">
      <c r="A1573" s="13">
        <v>310100018</v>
      </c>
      <c r="B1573" s="13" t="s">
        <v>2350</v>
      </c>
      <c r="C1573" s="14" t="s">
        <v>5</v>
      </c>
      <c r="D1573" s="15">
        <v>174</v>
      </c>
      <c r="E1573" s="16">
        <v>150</v>
      </c>
      <c r="F1573" s="12"/>
    </row>
    <row r="1574" spans="1:6">
      <c r="A1574" s="13">
        <v>310100019</v>
      </c>
      <c r="B1574" s="13" t="s">
        <v>2351</v>
      </c>
      <c r="C1574" s="14" t="s">
        <v>5</v>
      </c>
      <c r="D1574" s="15">
        <v>174</v>
      </c>
      <c r="E1574" s="16">
        <v>150</v>
      </c>
      <c r="F1574" s="12"/>
    </row>
    <row r="1575" spans="1:6">
      <c r="A1575" s="13">
        <v>310100020</v>
      </c>
      <c r="B1575" s="13" t="s">
        <v>2352</v>
      </c>
      <c r="C1575" s="14" t="s">
        <v>2353</v>
      </c>
      <c r="D1575" s="15">
        <v>174</v>
      </c>
      <c r="E1575" s="16">
        <v>150</v>
      </c>
      <c r="F1575" s="12"/>
    </row>
    <row r="1576" spans="1:6">
      <c r="A1576" s="13">
        <v>310100021</v>
      </c>
      <c r="B1576" s="13" t="s">
        <v>2354</v>
      </c>
      <c r="C1576" s="14" t="s">
        <v>5</v>
      </c>
      <c r="D1576" s="15">
        <v>35</v>
      </c>
      <c r="E1576" s="16">
        <v>30</v>
      </c>
      <c r="F1576" s="12"/>
    </row>
    <row r="1577" spans="1:6">
      <c r="A1577" s="13">
        <v>310100022</v>
      </c>
      <c r="B1577" s="13" t="s">
        <v>2355</v>
      </c>
      <c r="C1577" s="14" t="s">
        <v>80</v>
      </c>
      <c r="D1577" s="15">
        <v>91</v>
      </c>
      <c r="E1577" s="16">
        <v>78</v>
      </c>
      <c r="F1577" s="12"/>
    </row>
    <row r="1578" spans="1:6">
      <c r="A1578" s="13">
        <v>310100023</v>
      </c>
      <c r="B1578" s="13" t="s">
        <v>2356</v>
      </c>
      <c r="C1578" s="14" t="s">
        <v>2357</v>
      </c>
      <c r="D1578" s="15">
        <v>59</v>
      </c>
      <c r="E1578" s="16">
        <v>51</v>
      </c>
      <c r="F1578" s="12"/>
    </row>
    <row r="1579" spans="1:6">
      <c r="A1579" s="13">
        <v>310100024</v>
      </c>
      <c r="B1579" s="13" t="s">
        <v>2358</v>
      </c>
      <c r="C1579" s="14" t="s">
        <v>2357</v>
      </c>
      <c r="D1579" s="15">
        <v>47</v>
      </c>
      <c r="E1579" s="16">
        <v>40</v>
      </c>
      <c r="F1579" s="12"/>
    </row>
    <row r="1580" spans="1:6">
      <c r="A1580" s="13">
        <v>310100025</v>
      </c>
      <c r="B1580" s="13" t="s">
        <v>2359</v>
      </c>
      <c r="C1580" s="14" t="s">
        <v>80</v>
      </c>
      <c r="D1580" s="15">
        <v>59</v>
      </c>
      <c r="E1580" s="16">
        <v>51</v>
      </c>
      <c r="F1580" s="12"/>
    </row>
    <row r="1581" spans="1:6">
      <c r="A1581" s="13">
        <v>310100027</v>
      </c>
      <c r="B1581" s="260" t="s">
        <v>2360</v>
      </c>
      <c r="C1581" s="261" t="s">
        <v>5</v>
      </c>
      <c r="D1581" s="15">
        <v>91</v>
      </c>
      <c r="E1581" s="16">
        <v>78</v>
      </c>
      <c r="F1581" s="12"/>
    </row>
    <row r="1582" spans="1:6">
      <c r="A1582" s="13">
        <v>310100028</v>
      </c>
      <c r="B1582" s="262" t="s">
        <v>2361</v>
      </c>
      <c r="C1582" s="263" t="s">
        <v>5</v>
      </c>
      <c r="D1582" s="15">
        <v>570</v>
      </c>
      <c r="E1582" s="16">
        <v>490</v>
      </c>
      <c r="F1582" s="12"/>
    </row>
    <row r="1583" spans="1:6">
      <c r="A1583" s="13">
        <v>310100029</v>
      </c>
      <c r="B1583" s="262" t="s">
        <v>2362</v>
      </c>
      <c r="C1583" s="263" t="s">
        <v>5</v>
      </c>
      <c r="D1583" s="15">
        <v>570</v>
      </c>
      <c r="E1583" s="16">
        <v>490</v>
      </c>
      <c r="F1583" s="12"/>
    </row>
    <row r="1584" spans="1:6">
      <c r="A1584" s="13">
        <v>310100030</v>
      </c>
      <c r="B1584" s="262" t="s">
        <v>2363</v>
      </c>
      <c r="C1584" s="263" t="s">
        <v>5</v>
      </c>
      <c r="D1584" s="15">
        <v>342</v>
      </c>
      <c r="E1584" s="16">
        <v>294</v>
      </c>
      <c r="F1584" s="12"/>
    </row>
    <row r="1585" spans="1:6">
      <c r="A1585" s="13">
        <v>310100031</v>
      </c>
      <c r="B1585" s="262" t="s">
        <v>2364</v>
      </c>
      <c r="C1585" s="263" t="s">
        <v>5</v>
      </c>
      <c r="D1585" s="15">
        <v>32</v>
      </c>
      <c r="E1585" s="16">
        <v>28</v>
      </c>
      <c r="F1585" s="12"/>
    </row>
    <row r="1586" spans="1:6">
      <c r="A1586" s="13">
        <v>310100032</v>
      </c>
      <c r="B1586" s="13" t="s">
        <v>2365</v>
      </c>
      <c r="C1586" s="14" t="s">
        <v>5</v>
      </c>
      <c r="D1586" s="15">
        <v>74</v>
      </c>
      <c r="E1586" s="16">
        <v>64</v>
      </c>
      <c r="F1586" s="12"/>
    </row>
    <row r="1587" spans="1:6">
      <c r="A1587" s="13">
        <v>310100033</v>
      </c>
      <c r="B1587" s="13" t="s">
        <v>2366</v>
      </c>
      <c r="C1587" s="14" t="s">
        <v>5</v>
      </c>
      <c r="D1587" s="15">
        <v>473</v>
      </c>
      <c r="E1587" s="16">
        <v>407</v>
      </c>
      <c r="F1587" s="12"/>
    </row>
    <row r="1588" spans="1:6">
      <c r="A1588" s="13">
        <v>310100034</v>
      </c>
      <c r="B1588" s="13" t="s">
        <v>2367</v>
      </c>
      <c r="C1588" s="14" t="s">
        <v>5</v>
      </c>
      <c r="D1588" s="15">
        <v>473</v>
      </c>
      <c r="E1588" s="16">
        <v>407</v>
      </c>
      <c r="F1588" s="12"/>
    </row>
    <row r="1589" spans="1:6">
      <c r="A1589" s="13">
        <v>310201001</v>
      </c>
      <c r="B1589" s="13" t="s">
        <v>2368</v>
      </c>
      <c r="C1589" s="14" t="s">
        <v>2369</v>
      </c>
      <c r="D1589" s="15">
        <v>92</v>
      </c>
      <c r="E1589" s="16">
        <v>79</v>
      </c>
      <c r="F1589" s="12"/>
    </row>
    <row r="1590" spans="1:6">
      <c r="A1590" s="13">
        <v>310201002</v>
      </c>
      <c r="B1590" s="13" t="s">
        <v>2370</v>
      </c>
      <c r="C1590" s="14" t="s">
        <v>2369</v>
      </c>
      <c r="D1590" s="15">
        <v>92</v>
      </c>
      <c r="E1590" s="16">
        <v>79</v>
      </c>
      <c r="F1590" s="12"/>
    </row>
    <row r="1591" spans="1:6">
      <c r="A1591" s="13">
        <v>310201003</v>
      </c>
      <c r="B1591" s="13" t="s">
        <v>2371</v>
      </c>
      <c r="C1591" s="14" t="s">
        <v>2369</v>
      </c>
      <c r="D1591" s="15">
        <v>88</v>
      </c>
      <c r="E1591" s="16">
        <v>75</v>
      </c>
      <c r="F1591" s="12"/>
    </row>
    <row r="1592" spans="1:6">
      <c r="A1592" s="13">
        <v>310201004</v>
      </c>
      <c r="B1592" s="13" t="s">
        <v>2372</v>
      </c>
      <c r="C1592" s="14" t="s">
        <v>2369</v>
      </c>
      <c r="D1592" s="15">
        <v>94</v>
      </c>
      <c r="E1592" s="16">
        <v>80</v>
      </c>
      <c r="F1592" s="12"/>
    </row>
    <row r="1593" spans="1:6">
      <c r="A1593" s="13">
        <v>310201005</v>
      </c>
      <c r="B1593" s="13" t="s">
        <v>2373</v>
      </c>
      <c r="C1593" s="14" t="s">
        <v>2369</v>
      </c>
      <c r="D1593" s="15">
        <v>180</v>
      </c>
      <c r="E1593" s="16">
        <v>155</v>
      </c>
      <c r="F1593" s="12"/>
    </row>
    <row r="1594" spans="1:6">
      <c r="A1594" s="13">
        <v>310201006</v>
      </c>
      <c r="B1594" s="13" t="s">
        <v>2374</v>
      </c>
      <c r="C1594" s="14" t="s">
        <v>2369</v>
      </c>
      <c r="D1594" s="15">
        <v>92</v>
      </c>
      <c r="E1594" s="16">
        <v>79</v>
      </c>
      <c r="F1594" s="12"/>
    </row>
    <row r="1595" spans="1:6">
      <c r="A1595" s="13">
        <v>310201007</v>
      </c>
      <c r="B1595" s="13" t="s">
        <v>2375</v>
      </c>
      <c r="C1595" s="14" t="s">
        <v>2369</v>
      </c>
      <c r="D1595" s="15">
        <v>92</v>
      </c>
      <c r="E1595" s="16">
        <v>79</v>
      </c>
      <c r="F1595" s="12"/>
    </row>
    <row r="1596" spans="1:6">
      <c r="A1596" s="13">
        <v>310202001</v>
      </c>
      <c r="B1596" s="13" t="s">
        <v>2376</v>
      </c>
      <c r="C1596" s="14" t="s">
        <v>2369</v>
      </c>
      <c r="D1596" s="15">
        <v>92</v>
      </c>
      <c r="E1596" s="16">
        <v>79</v>
      </c>
      <c r="F1596" s="12"/>
    </row>
    <row r="1597" spans="1:6">
      <c r="A1597" s="13">
        <v>310202002</v>
      </c>
      <c r="B1597" s="13" t="s">
        <v>2377</v>
      </c>
      <c r="C1597" s="14" t="s">
        <v>2369</v>
      </c>
      <c r="D1597" s="15">
        <v>92</v>
      </c>
      <c r="E1597" s="16">
        <v>79</v>
      </c>
      <c r="F1597" s="12"/>
    </row>
    <row r="1598" spans="1:6">
      <c r="A1598" s="13">
        <v>310203001</v>
      </c>
      <c r="B1598" s="13" t="s">
        <v>2378</v>
      </c>
      <c r="C1598" s="14" t="s">
        <v>2369</v>
      </c>
      <c r="D1598" s="15">
        <v>228</v>
      </c>
      <c r="E1598" s="16">
        <v>196</v>
      </c>
      <c r="F1598" s="12"/>
    </row>
    <row r="1599" spans="1:6">
      <c r="A1599" s="13">
        <v>310203002</v>
      </c>
      <c r="B1599" s="13" t="s">
        <v>2379</v>
      </c>
      <c r="C1599" s="14" t="s">
        <v>2369</v>
      </c>
      <c r="D1599" s="15">
        <v>228</v>
      </c>
      <c r="E1599" s="16">
        <v>196</v>
      </c>
      <c r="F1599" s="12"/>
    </row>
    <row r="1600" spans="1:6">
      <c r="A1600" s="13">
        <v>310203003</v>
      </c>
      <c r="B1600" s="13" t="s">
        <v>2380</v>
      </c>
      <c r="C1600" s="14" t="s">
        <v>2369</v>
      </c>
      <c r="D1600" s="15">
        <v>294</v>
      </c>
      <c r="E1600" s="16">
        <v>253</v>
      </c>
      <c r="F1600" s="12"/>
    </row>
    <row r="1601" spans="1:6">
      <c r="A1601" s="13">
        <v>310203004</v>
      </c>
      <c r="B1601" s="13" t="s">
        <v>2381</v>
      </c>
      <c r="C1601" s="14" t="s">
        <v>2369</v>
      </c>
      <c r="D1601" s="15">
        <v>150</v>
      </c>
      <c r="E1601" s="16">
        <v>129</v>
      </c>
      <c r="F1601" s="12"/>
    </row>
    <row r="1602" spans="1:6">
      <c r="A1602" s="13">
        <v>310203005</v>
      </c>
      <c r="B1602" s="13" t="s">
        <v>2382</v>
      </c>
      <c r="C1602" s="14" t="s">
        <v>2369</v>
      </c>
      <c r="D1602" s="15">
        <v>174</v>
      </c>
      <c r="E1602" s="16">
        <v>150</v>
      </c>
      <c r="F1602" s="12"/>
    </row>
    <row r="1603" spans="1:6">
      <c r="A1603" s="13">
        <v>310204001</v>
      </c>
      <c r="B1603" s="13" t="s">
        <v>2383</v>
      </c>
      <c r="C1603" s="14" t="s">
        <v>2369</v>
      </c>
      <c r="D1603" s="15">
        <v>156</v>
      </c>
      <c r="E1603" s="16">
        <v>134</v>
      </c>
      <c r="F1603" s="12"/>
    </row>
    <row r="1604" spans="1:6">
      <c r="A1604" s="13">
        <v>310204002</v>
      </c>
      <c r="B1604" s="13" t="s">
        <v>2384</v>
      </c>
      <c r="C1604" s="14" t="s">
        <v>2369</v>
      </c>
      <c r="D1604" s="15">
        <v>175</v>
      </c>
      <c r="E1604" s="16">
        <v>151</v>
      </c>
      <c r="F1604" s="12"/>
    </row>
    <row r="1605" spans="1:6">
      <c r="A1605" s="13">
        <v>310204003</v>
      </c>
      <c r="B1605" s="13" t="s">
        <v>2385</v>
      </c>
      <c r="C1605" s="14" t="s">
        <v>2369</v>
      </c>
      <c r="D1605" s="15">
        <v>175</v>
      </c>
      <c r="E1605" s="16">
        <v>151</v>
      </c>
      <c r="F1605" s="12"/>
    </row>
    <row r="1606" spans="1:6">
      <c r="A1606" s="13">
        <v>310204004</v>
      </c>
      <c r="B1606" s="13" t="s">
        <v>2386</v>
      </c>
      <c r="C1606" s="14" t="s">
        <v>2369</v>
      </c>
      <c r="D1606" s="15">
        <v>175</v>
      </c>
      <c r="E1606" s="16">
        <v>151</v>
      </c>
      <c r="F1606" s="12"/>
    </row>
    <row r="1607" spans="1:6">
      <c r="A1607" s="13">
        <v>310204005</v>
      </c>
      <c r="B1607" s="13" t="s">
        <v>2387</v>
      </c>
      <c r="C1607" s="14" t="s">
        <v>2369</v>
      </c>
      <c r="D1607" s="15">
        <v>114</v>
      </c>
      <c r="E1607" s="16">
        <v>98</v>
      </c>
      <c r="F1607" s="12"/>
    </row>
    <row r="1608" spans="1:6">
      <c r="A1608" s="13">
        <v>310204006</v>
      </c>
      <c r="B1608" s="13" t="s">
        <v>2388</v>
      </c>
      <c r="C1608" s="14" t="s">
        <v>2369</v>
      </c>
      <c r="D1608" s="15">
        <v>114</v>
      </c>
      <c r="E1608" s="16">
        <v>98</v>
      </c>
      <c r="F1608" s="12"/>
    </row>
    <row r="1609" spans="1:6">
      <c r="A1609" s="13">
        <v>310205001</v>
      </c>
      <c r="B1609" s="13" t="s">
        <v>2389</v>
      </c>
      <c r="C1609" s="14" t="s">
        <v>2369</v>
      </c>
      <c r="D1609" s="15">
        <v>127</v>
      </c>
      <c r="E1609" s="16">
        <v>109</v>
      </c>
      <c r="F1609" s="12"/>
    </row>
    <row r="1610" spans="1:6">
      <c r="A1610" s="13">
        <v>310205002</v>
      </c>
      <c r="B1610" s="13" t="s">
        <v>2390</v>
      </c>
      <c r="C1610" s="14" t="s">
        <v>2369</v>
      </c>
      <c r="D1610" s="15">
        <v>102</v>
      </c>
      <c r="E1610" s="16">
        <v>88</v>
      </c>
      <c r="F1610" s="12"/>
    </row>
    <row r="1611" spans="1:6">
      <c r="A1611" s="13">
        <v>310205003</v>
      </c>
      <c r="B1611" s="13" t="s">
        <v>2391</v>
      </c>
      <c r="C1611" s="14" t="s">
        <v>2369</v>
      </c>
      <c r="D1611" s="15">
        <v>95</v>
      </c>
      <c r="E1611" s="16">
        <v>82</v>
      </c>
      <c r="F1611" s="12"/>
    </row>
    <row r="1612" spans="1:6">
      <c r="A1612" s="13">
        <v>310205004</v>
      </c>
      <c r="B1612" s="13" t="s">
        <v>2392</v>
      </c>
      <c r="C1612" s="14" t="s">
        <v>2369</v>
      </c>
      <c r="D1612" s="15">
        <v>180</v>
      </c>
      <c r="E1612" s="16">
        <v>155</v>
      </c>
      <c r="F1612" s="12"/>
    </row>
    <row r="1613" spans="1:6">
      <c r="A1613" s="13">
        <v>310205005</v>
      </c>
      <c r="B1613" s="13" t="s">
        <v>2393</v>
      </c>
      <c r="C1613" s="14" t="s">
        <v>2369</v>
      </c>
      <c r="D1613" s="15">
        <v>226</v>
      </c>
      <c r="E1613" s="16">
        <v>194</v>
      </c>
      <c r="F1613" s="12"/>
    </row>
    <row r="1614" spans="1:6">
      <c r="A1614" s="13">
        <v>310205007</v>
      </c>
      <c r="B1614" s="13" t="s">
        <v>2394</v>
      </c>
      <c r="C1614" s="14" t="s">
        <v>2369</v>
      </c>
      <c r="D1614" s="15">
        <v>210</v>
      </c>
      <c r="E1614" s="16">
        <v>181</v>
      </c>
      <c r="F1614" s="12"/>
    </row>
    <row r="1615" spans="1:6">
      <c r="A1615" s="13">
        <v>310205008</v>
      </c>
      <c r="B1615" s="264" t="s">
        <v>2395</v>
      </c>
      <c r="C1615" s="265" t="s">
        <v>2369</v>
      </c>
      <c r="D1615" s="15">
        <v>5.8</v>
      </c>
      <c r="E1615" s="16">
        <v>5</v>
      </c>
      <c r="F1615" s="12"/>
    </row>
    <row r="1616" spans="1:6">
      <c r="A1616" s="13">
        <v>310205009</v>
      </c>
      <c r="B1616" s="13" t="s">
        <v>2396</v>
      </c>
      <c r="C1616" s="14" t="s">
        <v>5</v>
      </c>
      <c r="D1616" s="15">
        <v>1163</v>
      </c>
      <c r="E1616" s="16">
        <v>1000</v>
      </c>
      <c r="F1616" s="12"/>
    </row>
    <row r="1617" spans="1:6">
      <c r="A1617" s="13">
        <v>310205010</v>
      </c>
      <c r="B1617" s="13" t="s">
        <v>2397</v>
      </c>
      <c r="C1617" s="14" t="s">
        <v>581</v>
      </c>
      <c r="D1617" s="15">
        <v>58</v>
      </c>
      <c r="E1617" s="16">
        <v>50</v>
      </c>
      <c r="F1617" s="12"/>
    </row>
    <row r="1618" spans="1:6">
      <c r="A1618" s="13">
        <v>310206001</v>
      </c>
      <c r="B1618" s="13" t="s">
        <v>2398</v>
      </c>
      <c r="C1618" s="14" t="s">
        <v>2369</v>
      </c>
      <c r="D1618" s="15">
        <v>150</v>
      </c>
      <c r="E1618" s="16">
        <v>129</v>
      </c>
      <c r="F1618" s="12"/>
    </row>
    <row r="1619" spans="1:6">
      <c r="A1619" s="13">
        <v>310206002</v>
      </c>
      <c r="B1619" s="13" t="s">
        <v>2399</v>
      </c>
      <c r="C1619" s="14" t="s">
        <v>2369</v>
      </c>
      <c r="D1619" s="15">
        <v>204</v>
      </c>
      <c r="E1619" s="16">
        <v>175</v>
      </c>
      <c r="F1619" s="12"/>
    </row>
    <row r="1620" spans="1:6">
      <c r="A1620" s="13">
        <v>310206003</v>
      </c>
      <c r="B1620" s="13" t="s">
        <v>2400</v>
      </c>
      <c r="C1620" s="14" t="s">
        <v>2369</v>
      </c>
      <c r="D1620" s="15">
        <v>72</v>
      </c>
      <c r="E1620" s="16">
        <v>62</v>
      </c>
      <c r="F1620" s="12"/>
    </row>
    <row r="1621" spans="1:6">
      <c r="A1621" s="13">
        <v>310206004</v>
      </c>
      <c r="B1621" s="13" t="s">
        <v>2401</v>
      </c>
      <c r="C1621" s="14" t="s">
        <v>2369</v>
      </c>
      <c r="D1621" s="15">
        <v>312</v>
      </c>
      <c r="E1621" s="16">
        <v>268</v>
      </c>
      <c r="F1621" s="12"/>
    </row>
    <row r="1622" spans="1:6">
      <c r="A1622" s="13">
        <v>310206005</v>
      </c>
      <c r="B1622" s="13" t="s">
        <v>2402</v>
      </c>
      <c r="C1622" s="14" t="s">
        <v>2369</v>
      </c>
      <c r="D1622" s="15">
        <v>144</v>
      </c>
      <c r="E1622" s="16">
        <v>124</v>
      </c>
      <c r="F1622" s="12"/>
    </row>
    <row r="1623" spans="1:6">
      <c r="A1623" s="13">
        <v>310206006</v>
      </c>
      <c r="B1623" s="13" t="s">
        <v>2403</v>
      </c>
      <c r="C1623" s="14" t="s">
        <v>2369</v>
      </c>
      <c r="D1623" s="15">
        <v>108</v>
      </c>
      <c r="E1623" s="16">
        <v>93</v>
      </c>
      <c r="F1623" s="12"/>
    </row>
    <row r="1624" spans="1:6">
      <c r="A1624" s="13">
        <v>310206007</v>
      </c>
      <c r="B1624" s="13" t="s">
        <v>2404</v>
      </c>
      <c r="C1624" s="14" t="s">
        <v>2369</v>
      </c>
      <c r="D1624" s="15">
        <v>96</v>
      </c>
      <c r="E1624" s="16">
        <v>83</v>
      </c>
      <c r="F1624" s="12"/>
    </row>
    <row r="1625" spans="1:6">
      <c r="A1625" s="13">
        <v>310206008</v>
      </c>
      <c r="B1625" s="13" t="s">
        <v>2405</v>
      </c>
      <c r="C1625" s="14" t="s">
        <v>2369</v>
      </c>
      <c r="D1625" s="15">
        <v>64</v>
      </c>
      <c r="E1625" s="16">
        <v>55</v>
      </c>
      <c r="F1625" s="12"/>
    </row>
    <row r="1626" spans="1:6">
      <c r="A1626" s="13">
        <v>310206009</v>
      </c>
      <c r="B1626" s="13" t="s">
        <v>2406</v>
      </c>
      <c r="C1626" s="14" t="s">
        <v>2369</v>
      </c>
      <c r="D1626" s="15">
        <v>156</v>
      </c>
      <c r="E1626" s="16">
        <v>134</v>
      </c>
      <c r="F1626" s="12"/>
    </row>
    <row r="1627" spans="1:6">
      <c r="A1627" s="13">
        <v>310206010</v>
      </c>
      <c r="B1627" s="13" t="s">
        <v>2407</v>
      </c>
      <c r="C1627" s="14" t="s">
        <v>2369</v>
      </c>
      <c r="D1627" s="15">
        <v>120</v>
      </c>
      <c r="E1627" s="16">
        <v>103</v>
      </c>
      <c r="F1627" s="12"/>
    </row>
    <row r="1628" spans="1:6">
      <c r="A1628" s="13">
        <v>310206011</v>
      </c>
      <c r="B1628" s="13" t="s">
        <v>2408</v>
      </c>
      <c r="C1628" s="14" t="s">
        <v>2369</v>
      </c>
      <c r="D1628" s="15">
        <v>168</v>
      </c>
      <c r="E1628" s="16">
        <v>144</v>
      </c>
      <c r="F1628" s="12"/>
    </row>
    <row r="1629" spans="1:6">
      <c r="A1629" s="13">
        <v>310206012</v>
      </c>
      <c r="B1629" s="13" t="s">
        <v>2409</v>
      </c>
      <c r="C1629" s="14" t="s">
        <v>2369</v>
      </c>
      <c r="D1629" s="15">
        <v>192</v>
      </c>
      <c r="E1629" s="16">
        <v>165</v>
      </c>
      <c r="F1629" s="12"/>
    </row>
    <row r="1630" spans="1:6">
      <c r="A1630" s="13">
        <v>310207001</v>
      </c>
      <c r="B1630" s="13" t="s">
        <v>2410</v>
      </c>
      <c r="C1630" s="14" t="s">
        <v>2369</v>
      </c>
      <c r="D1630" s="15">
        <v>174</v>
      </c>
      <c r="E1630" s="16">
        <v>150</v>
      </c>
      <c r="F1630" s="12"/>
    </row>
    <row r="1631" spans="1:6">
      <c r="A1631" s="13">
        <v>310207002</v>
      </c>
      <c r="B1631" s="13" t="s">
        <v>2411</v>
      </c>
      <c r="C1631" s="14" t="s">
        <v>2369</v>
      </c>
      <c r="D1631" s="15">
        <v>91</v>
      </c>
      <c r="E1631" s="16">
        <v>78</v>
      </c>
      <c r="F1631" s="12"/>
    </row>
    <row r="1632" spans="1:6">
      <c r="A1632" s="13">
        <v>310207003</v>
      </c>
      <c r="B1632" s="13" t="s">
        <v>2412</v>
      </c>
      <c r="C1632" s="14" t="s">
        <v>2369</v>
      </c>
      <c r="D1632" s="15">
        <v>174</v>
      </c>
      <c r="E1632" s="16">
        <v>150</v>
      </c>
      <c r="F1632" s="12"/>
    </row>
    <row r="1633" spans="1:6">
      <c r="A1633" s="13">
        <v>310207004</v>
      </c>
      <c r="B1633" s="13" t="s">
        <v>2413</v>
      </c>
      <c r="C1633" s="14" t="s">
        <v>2369</v>
      </c>
      <c r="D1633" s="15">
        <v>96</v>
      </c>
      <c r="E1633" s="16">
        <v>83</v>
      </c>
      <c r="F1633" s="12"/>
    </row>
    <row r="1634" spans="1:6">
      <c r="A1634" s="13">
        <v>310207005</v>
      </c>
      <c r="B1634" s="13" t="s">
        <v>2414</v>
      </c>
      <c r="C1634" s="14" t="s">
        <v>2369</v>
      </c>
      <c r="D1634" s="15">
        <v>114</v>
      </c>
      <c r="E1634" s="16">
        <v>98</v>
      </c>
      <c r="F1634" s="12"/>
    </row>
    <row r="1635" spans="1:6">
      <c r="A1635" s="13">
        <v>310207006</v>
      </c>
      <c r="B1635" s="13" t="s">
        <v>2415</v>
      </c>
      <c r="C1635" s="14" t="s">
        <v>2369</v>
      </c>
      <c r="D1635" s="15">
        <v>174</v>
      </c>
      <c r="E1635" s="16">
        <v>150</v>
      </c>
      <c r="F1635" s="12"/>
    </row>
    <row r="1636" spans="1:6">
      <c r="A1636" s="266" t="s">
        <v>2416</v>
      </c>
      <c r="B1636" s="266" t="s">
        <v>2417</v>
      </c>
      <c r="C1636" s="267" t="s">
        <v>14</v>
      </c>
      <c r="D1636" s="15">
        <v>180</v>
      </c>
      <c r="E1636" s="16">
        <v>155</v>
      </c>
      <c r="F1636" s="12"/>
    </row>
    <row r="1637" spans="1:6">
      <c r="A1637" s="266" t="s">
        <v>2418</v>
      </c>
      <c r="B1637" s="266" t="s">
        <v>2419</v>
      </c>
      <c r="C1637" s="267" t="s">
        <v>14</v>
      </c>
      <c r="D1637" s="15">
        <v>66</v>
      </c>
      <c r="E1637" s="16">
        <v>57</v>
      </c>
      <c r="F1637" s="12"/>
    </row>
    <row r="1638" spans="1:6">
      <c r="A1638" s="13">
        <v>310208002</v>
      </c>
      <c r="B1638" s="13" t="s">
        <v>2420</v>
      </c>
      <c r="C1638" s="14" t="s">
        <v>2369</v>
      </c>
      <c r="D1638" s="15">
        <v>74</v>
      </c>
      <c r="E1638" s="16">
        <v>64</v>
      </c>
      <c r="F1638" s="12"/>
    </row>
    <row r="1639" spans="1:6">
      <c r="A1639" s="45" t="s">
        <v>2421</v>
      </c>
      <c r="B1639" s="45" t="s">
        <v>2422</v>
      </c>
      <c r="C1639" s="14" t="s">
        <v>5</v>
      </c>
      <c r="D1639" s="15">
        <v>82</v>
      </c>
      <c r="E1639" s="16">
        <v>70</v>
      </c>
      <c r="F1639" s="12"/>
    </row>
    <row r="1640" spans="1:6">
      <c r="A1640" s="13">
        <v>310300001</v>
      </c>
      <c r="B1640" s="13" t="s">
        <v>2423</v>
      </c>
      <c r="C1640" s="14" t="s">
        <v>2424</v>
      </c>
      <c r="D1640" s="15">
        <v>2.5</v>
      </c>
      <c r="E1640" s="16">
        <v>2.1</v>
      </c>
      <c r="F1640" s="12"/>
    </row>
    <row r="1641" spans="1:6">
      <c r="A1641" s="13">
        <v>310300002</v>
      </c>
      <c r="B1641" s="13" t="s">
        <v>2425</v>
      </c>
      <c r="C1641" s="14" t="s">
        <v>581</v>
      </c>
      <c r="D1641" s="15">
        <v>12</v>
      </c>
      <c r="E1641" s="16">
        <v>10.3</v>
      </c>
      <c r="F1641" s="12"/>
    </row>
    <row r="1642" spans="1:6">
      <c r="A1642" s="13">
        <v>310300003</v>
      </c>
      <c r="B1642" s="13" t="s">
        <v>2426</v>
      </c>
      <c r="C1642" s="14" t="s">
        <v>2424</v>
      </c>
      <c r="D1642" s="15">
        <v>11</v>
      </c>
      <c r="E1642" s="16">
        <v>9.8</v>
      </c>
      <c r="F1642" s="12"/>
    </row>
    <row r="1643" spans="1:6">
      <c r="A1643" s="13">
        <v>310300004</v>
      </c>
      <c r="B1643" s="13" t="s">
        <v>2427</v>
      </c>
      <c r="C1643" s="14" t="s">
        <v>2428</v>
      </c>
      <c r="D1643" s="15">
        <v>44</v>
      </c>
      <c r="E1643" s="16">
        <v>38</v>
      </c>
      <c r="F1643" s="12"/>
    </row>
    <row r="1644" spans="1:6">
      <c r="A1644" s="13">
        <v>310300005</v>
      </c>
      <c r="B1644" s="13" t="s">
        <v>2429</v>
      </c>
      <c r="C1644" s="14" t="s">
        <v>2428</v>
      </c>
      <c r="D1644" s="15">
        <v>58</v>
      </c>
      <c r="E1644" s="16">
        <v>50</v>
      </c>
      <c r="F1644" s="12"/>
    </row>
    <row r="1645" spans="1:6">
      <c r="A1645" s="13">
        <v>310300006</v>
      </c>
      <c r="B1645" s="13" t="s">
        <v>2430</v>
      </c>
      <c r="C1645" s="14" t="s">
        <v>2424</v>
      </c>
      <c r="D1645" s="15">
        <v>7</v>
      </c>
      <c r="E1645" s="16">
        <v>6</v>
      </c>
      <c r="F1645" s="12"/>
    </row>
    <row r="1646" spans="1:6">
      <c r="A1646" s="13">
        <v>310300007</v>
      </c>
      <c r="B1646" s="13" t="s">
        <v>2431</v>
      </c>
      <c r="C1646" s="14" t="s">
        <v>581</v>
      </c>
      <c r="D1646" s="15">
        <v>9.6</v>
      </c>
      <c r="E1646" s="16">
        <v>8.3</v>
      </c>
      <c r="F1646" s="12"/>
    </row>
    <row r="1647" spans="1:6">
      <c r="A1647" s="13">
        <v>310300008</v>
      </c>
      <c r="B1647" s="13" t="s">
        <v>2432</v>
      </c>
      <c r="C1647" s="14" t="s">
        <v>2424</v>
      </c>
      <c r="D1647" s="15">
        <v>4.8</v>
      </c>
      <c r="E1647" s="16">
        <v>4.1</v>
      </c>
      <c r="F1647" s="12"/>
    </row>
    <row r="1648" spans="1:6">
      <c r="A1648" s="13">
        <v>310300009</v>
      </c>
      <c r="B1648" s="13" t="s">
        <v>2433</v>
      </c>
      <c r="C1648" s="14" t="s">
        <v>5</v>
      </c>
      <c r="D1648" s="15">
        <v>91</v>
      </c>
      <c r="E1648" s="16">
        <v>78</v>
      </c>
      <c r="F1648" s="12"/>
    </row>
    <row r="1649" spans="1:6">
      <c r="A1649" s="13">
        <v>310300010</v>
      </c>
      <c r="B1649" s="13" t="s">
        <v>2434</v>
      </c>
      <c r="C1649" s="14" t="s">
        <v>2428</v>
      </c>
      <c r="D1649" s="15">
        <v>2.3</v>
      </c>
      <c r="E1649" s="16">
        <v>2</v>
      </c>
      <c r="F1649" s="12"/>
    </row>
    <row r="1650" spans="1:6">
      <c r="A1650" s="13">
        <v>310300011</v>
      </c>
      <c r="B1650" s="13" t="s">
        <v>2435</v>
      </c>
      <c r="C1650" s="14" t="s">
        <v>2424</v>
      </c>
      <c r="D1650" s="15">
        <v>2.3</v>
      </c>
      <c r="E1650" s="16">
        <v>2</v>
      </c>
      <c r="F1650" s="12"/>
    </row>
    <row r="1651" spans="1:6">
      <c r="A1651" s="13">
        <v>310300012</v>
      </c>
      <c r="B1651" s="13" t="s">
        <v>2436</v>
      </c>
      <c r="C1651" s="14" t="s">
        <v>5</v>
      </c>
      <c r="D1651" s="15">
        <v>7</v>
      </c>
      <c r="E1651" s="16">
        <v>6</v>
      </c>
      <c r="F1651" s="12"/>
    </row>
    <row r="1652" spans="1:6">
      <c r="A1652" s="13">
        <v>310300013</v>
      </c>
      <c r="B1652" s="13" t="s">
        <v>2437</v>
      </c>
      <c r="C1652" s="14" t="s">
        <v>2424</v>
      </c>
      <c r="D1652" s="15">
        <v>35</v>
      </c>
      <c r="E1652" s="16">
        <v>30</v>
      </c>
      <c r="F1652" s="12"/>
    </row>
    <row r="1653" spans="1:6">
      <c r="A1653" s="13">
        <v>310300014</v>
      </c>
      <c r="B1653" s="13" t="s">
        <v>2438</v>
      </c>
      <c r="C1653" s="14" t="s">
        <v>2424</v>
      </c>
      <c r="D1653" s="15">
        <v>7.8</v>
      </c>
      <c r="E1653" s="16">
        <v>6.7</v>
      </c>
      <c r="F1653" s="12"/>
    </row>
    <row r="1654" spans="1:6">
      <c r="A1654" s="13">
        <v>310300015</v>
      </c>
      <c r="B1654" s="13" t="s">
        <v>2439</v>
      </c>
      <c r="C1654" s="14" t="s">
        <v>2428</v>
      </c>
      <c r="D1654" s="15">
        <v>2.3</v>
      </c>
      <c r="E1654" s="16">
        <v>2</v>
      </c>
      <c r="F1654" s="12"/>
    </row>
    <row r="1655" spans="1:6">
      <c r="A1655" s="13">
        <v>310300016</v>
      </c>
      <c r="B1655" s="13" t="s">
        <v>2440</v>
      </c>
      <c r="C1655" s="14" t="s">
        <v>2424</v>
      </c>
      <c r="D1655" s="15">
        <v>13</v>
      </c>
      <c r="E1655" s="16">
        <v>11</v>
      </c>
      <c r="F1655" s="12"/>
    </row>
    <row r="1656" spans="1:6">
      <c r="A1656" s="13">
        <v>310300017</v>
      </c>
      <c r="B1656" s="13" t="s">
        <v>2441</v>
      </c>
      <c r="C1656" s="14" t="s">
        <v>2424</v>
      </c>
      <c r="D1656" s="15">
        <v>13</v>
      </c>
      <c r="E1656" s="16">
        <v>11</v>
      </c>
      <c r="F1656" s="12"/>
    </row>
    <row r="1657" spans="1:6">
      <c r="A1657" s="13">
        <v>310300018</v>
      </c>
      <c r="B1657" s="13" t="s">
        <v>2442</v>
      </c>
      <c r="C1657" s="14" t="s">
        <v>2428</v>
      </c>
      <c r="D1657" s="15">
        <v>64</v>
      </c>
      <c r="E1657" s="16">
        <v>55</v>
      </c>
      <c r="F1657" s="12"/>
    </row>
    <row r="1658" spans="1:6">
      <c r="A1658" s="13">
        <v>310300019</v>
      </c>
      <c r="B1658" s="13" t="s">
        <v>2443</v>
      </c>
      <c r="C1658" s="14" t="s">
        <v>2424</v>
      </c>
      <c r="D1658" s="15">
        <v>68</v>
      </c>
      <c r="E1658" s="16">
        <v>59</v>
      </c>
      <c r="F1658" s="12"/>
    </row>
    <row r="1659" spans="1:6">
      <c r="A1659" s="13" t="s">
        <v>2444</v>
      </c>
      <c r="B1659" s="13" t="s">
        <v>2445</v>
      </c>
      <c r="C1659" s="14" t="s">
        <v>581</v>
      </c>
      <c r="D1659" s="15">
        <v>7</v>
      </c>
      <c r="E1659" s="16">
        <v>6</v>
      </c>
      <c r="F1659" s="12"/>
    </row>
    <row r="1660" spans="1:6">
      <c r="A1660" s="13" t="s">
        <v>2446</v>
      </c>
      <c r="B1660" s="13" t="s">
        <v>2447</v>
      </c>
      <c r="C1660" s="14" t="s">
        <v>2428</v>
      </c>
      <c r="D1660" s="15">
        <v>40</v>
      </c>
      <c r="E1660" s="16">
        <v>34</v>
      </c>
      <c r="F1660" s="12"/>
    </row>
    <row r="1661" spans="1:6">
      <c r="A1661" s="13" t="s">
        <v>2448</v>
      </c>
      <c r="B1661" s="13" t="s">
        <v>2449</v>
      </c>
      <c r="C1661" s="14" t="s">
        <v>2428</v>
      </c>
      <c r="D1661" s="15">
        <v>66</v>
      </c>
      <c r="E1661" s="16">
        <v>57</v>
      </c>
      <c r="F1661" s="12"/>
    </row>
    <row r="1662" spans="1:6">
      <c r="A1662" s="13">
        <v>310300021</v>
      </c>
      <c r="B1662" s="13" t="s">
        <v>2450</v>
      </c>
      <c r="C1662" s="14" t="s">
        <v>2428</v>
      </c>
      <c r="D1662" s="15">
        <v>7.8</v>
      </c>
      <c r="E1662" s="16">
        <v>6.7</v>
      </c>
      <c r="F1662" s="12"/>
    </row>
    <row r="1663" spans="1:6">
      <c r="A1663" s="13">
        <v>310300022</v>
      </c>
      <c r="B1663" s="13" t="s">
        <v>2451</v>
      </c>
      <c r="C1663" s="14" t="s">
        <v>2428</v>
      </c>
      <c r="D1663" s="15">
        <v>36</v>
      </c>
      <c r="E1663" s="16">
        <v>31</v>
      </c>
      <c r="F1663" s="12"/>
    </row>
    <row r="1664" spans="1:6">
      <c r="A1664" s="13">
        <v>310300023</v>
      </c>
      <c r="B1664" s="13" t="s">
        <v>2452</v>
      </c>
      <c r="C1664" s="14" t="s">
        <v>2424</v>
      </c>
      <c r="D1664" s="15">
        <v>23</v>
      </c>
      <c r="E1664" s="16">
        <v>20</v>
      </c>
      <c r="F1664" s="12"/>
    </row>
    <row r="1665" spans="1:6">
      <c r="A1665" s="13">
        <v>310300024</v>
      </c>
      <c r="B1665" s="13" t="s">
        <v>2453</v>
      </c>
      <c r="C1665" s="14" t="s">
        <v>2424</v>
      </c>
      <c r="D1665" s="15">
        <v>11</v>
      </c>
      <c r="E1665" s="16">
        <v>9.8</v>
      </c>
      <c r="F1665" s="12"/>
    </row>
    <row r="1666" spans="1:6">
      <c r="A1666" s="13">
        <v>310300025</v>
      </c>
      <c r="B1666" s="13" t="s">
        <v>2454</v>
      </c>
      <c r="C1666" s="14" t="s">
        <v>2424</v>
      </c>
      <c r="D1666" s="15">
        <v>17</v>
      </c>
      <c r="E1666" s="16">
        <v>14</v>
      </c>
      <c r="F1666" s="12"/>
    </row>
    <row r="1667" spans="1:6">
      <c r="A1667" s="13" t="s">
        <v>2455</v>
      </c>
      <c r="B1667" s="13" t="s">
        <v>2456</v>
      </c>
      <c r="C1667" s="14" t="s">
        <v>2428</v>
      </c>
      <c r="D1667" s="15">
        <v>7</v>
      </c>
      <c r="E1667" s="16">
        <v>6</v>
      </c>
      <c r="F1667" s="12"/>
    </row>
    <row r="1668" spans="1:6">
      <c r="A1668" s="13" t="s">
        <v>2457</v>
      </c>
      <c r="B1668" s="13" t="s">
        <v>2458</v>
      </c>
      <c r="C1668" s="14" t="s">
        <v>2428</v>
      </c>
      <c r="D1668" s="15">
        <v>274</v>
      </c>
      <c r="E1668" s="16">
        <v>235</v>
      </c>
      <c r="F1668" s="12"/>
    </row>
    <row r="1669" spans="1:6">
      <c r="A1669" s="13" t="s">
        <v>2459</v>
      </c>
      <c r="B1669" s="13" t="s">
        <v>2460</v>
      </c>
      <c r="C1669" s="14" t="s">
        <v>2424</v>
      </c>
      <c r="D1669" s="15">
        <v>11</v>
      </c>
      <c r="E1669" s="16">
        <v>9.8</v>
      </c>
      <c r="F1669" s="12"/>
    </row>
    <row r="1670" spans="1:6">
      <c r="A1670" s="13" t="s">
        <v>2461</v>
      </c>
      <c r="B1670" s="13" t="s">
        <v>2462</v>
      </c>
      <c r="C1670" s="14" t="s">
        <v>2424</v>
      </c>
      <c r="D1670" s="15">
        <v>35</v>
      </c>
      <c r="E1670" s="16">
        <v>30</v>
      </c>
      <c r="F1670" s="12"/>
    </row>
    <row r="1671" spans="1:6">
      <c r="A1671" s="13">
        <v>310300028</v>
      </c>
      <c r="B1671" s="13" t="s">
        <v>2463</v>
      </c>
      <c r="C1671" s="14" t="s">
        <v>2424</v>
      </c>
      <c r="D1671" s="15">
        <v>174</v>
      </c>
      <c r="E1671" s="16">
        <v>150</v>
      </c>
      <c r="F1671" s="12"/>
    </row>
    <row r="1672" spans="1:6">
      <c r="A1672" s="13">
        <v>310300029</v>
      </c>
      <c r="B1672" s="13" t="s">
        <v>2464</v>
      </c>
      <c r="C1672" s="14" t="s">
        <v>2424</v>
      </c>
      <c r="D1672" s="15">
        <v>29</v>
      </c>
      <c r="E1672" s="16">
        <v>25</v>
      </c>
      <c r="F1672" s="12"/>
    </row>
    <row r="1673" spans="1:6">
      <c r="A1673" s="13">
        <v>310300030</v>
      </c>
      <c r="B1673" s="13" t="s">
        <v>2465</v>
      </c>
      <c r="C1673" s="14" t="s">
        <v>2424</v>
      </c>
      <c r="D1673" s="15">
        <v>7</v>
      </c>
      <c r="E1673" s="16">
        <v>6</v>
      </c>
      <c r="F1673" s="12"/>
    </row>
    <row r="1674" spans="1:6">
      <c r="A1674" s="13">
        <v>310300031</v>
      </c>
      <c r="B1674" s="13" t="s">
        <v>2466</v>
      </c>
      <c r="C1674" s="14" t="s">
        <v>2424</v>
      </c>
      <c r="D1674" s="15">
        <v>68</v>
      </c>
      <c r="E1674" s="16">
        <v>59</v>
      </c>
      <c r="F1674" s="12"/>
    </row>
    <row r="1675" spans="1:6">
      <c r="A1675" s="13">
        <v>310300032</v>
      </c>
      <c r="B1675" s="13" t="s">
        <v>2467</v>
      </c>
      <c r="C1675" s="14" t="s">
        <v>2428</v>
      </c>
      <c r="D1675" s="15">
        <v>35</v>
      </c>
      <c r="E1675" s="16">
        <v>30</v>
      </c>
      <c r="F1675" s="12"/>
    </row>
    <row r="1676" spans="1:6">
      <c r="A1676" s="13">
        <v>310300033</v>
      </c>
      <c r="B1676" s="13" t="s">
        <v>2468</v>
      </c>
      <c r="C1676" s="14" t="s">
        <v>2428</v>
      </c>
      <c r="D1676" s="15">
        <v>13</v>
      </c>
      <c r="E1676" s="16">
        <v>11</v>
      </c>
      <c r="F1676" s="12"/>
    </row>
    <row r="1677" spans="1:6">
      <c r="A1677" s="13">
        <v>310300034</v>
      </c>
      <c r="B1677" s="13" t="s">
        <v>2469</v>
      </c>
      <c r="C1677" s="14" t="s">
        <v>2428</v>
      </c>
      <c r="D1677" s="15">
        <v>13</v>
      </c>
      <c r="E1677" s="16">
        <v>11</v>
      </c>
      <c r="F1677" s="12"/>
    </row>
    <row r="1678" spans="1:6">
      <c r="A1678" s="13">
        <v>310300035</v>
      </c>
      <c r="B1678" s="13" t="s">
        <v>2470</v>
      </c>
      <c r="C1678" s="14" t="s">
        <v>2428</v>
      </c>
      <c r="D1678" s="15">
        <v>13</v>
      </c>
      <c r="E1678" s="16">
        <v>11</v>
      </c>
      <c r="F1678" s="12"/>
    </row>
    <row r="1679" spans="1:6">
      <c r="A1679" s="13">
        <v>310300036</v>
      </c>
      <c r="B1679" s="13" t="s">
        <v>2471</v>
      </c>
      <c r="C1679" s="14" t="s">
        <v>2428</v>
      </c>
      <c r="D1679" s="15">
        <v>14</v>
      </c>
      <c r="E1679" s="16">
        <v>12</v>
      </c>
      <c r="F1679" s="12"/>
    </row>
    <row r="1680" spans="1:6">
      <c r="A1680" s="13">
        <v>310300037</v>
      </c>
      <c r="B1680" s="13" t="s">
        <v>2472</v>
      </c>
      <c r="C1680" s="14" t="s">
        <v>2424</v>
      </c>
      <c r="D1680" s="15">
        <v>40</v>
      </c>
      <c r="E1680" s="16">
        <v>34</v>
      </c>
      <c r="F1680" s="12"/>
    </row>
    <row r="1681" spans="1:6">
      <c r="A1681" s="13">
        <v>310300038</v>
      </c>
      <c r="B1681" s="13" t="s">
        <v>2473</v>
      </c>
      <c r="C1681" s="14" t="s">
        <v>2424</v>
      </c>
      <c r="D1681" s="15">
        <v>16</v>
      </c>
      <c r="E1681" s="16">
        <v>13</v>
      </c>
      <c r="F1681" s="12"/>
    </row>
    <row r="1682" spans="1:6">
      <c r="A1682" s="13">
        <v>310300039</v>
      </c>
      <c r="B1682" s="13" t="s">
        <v>2474</v>
      </c>
      <c r="C1682" s="14" t="s">
        <v>2424</v>
      </c>
      <c r="D1682" s="15">
        <v>23</v>
      </c>
      <c r="E1682" s="16">
        <v>20</v>
      </c>
      <c r="F1682" s="12"/>
    </row>
    <row r="1683" spans="1:6">
      <c r="A1683" s="13">
        <v>310300040</v>
      </c>
      <c r="B1683" s="13" t="s">
        <v>2475</v>
      </c>
      <c r="C1683" s="14" t="s">
        <v>2428</v>
      </c>
      <c r="D1683" s="15">
        <v>178</v>
      </c>
      <c r="E1683" s="16">
        <v>153</v>
      </c>
      <c r="F1683" s="12"/>
    </row>
    <row r="1684" spans="1:6">
      <c r="A1684" s="13">
        <v>310300041</v>
      </c>
      <c r="B1684" s="13" t="s">
        <v>2476</v>
      </c>
      <c r="C1684" s="14" t="s">
        <v>2428</v>
      </c>
      <c r="D1684" s="15">
        <v>114</v>
      </c>
      <c r="E1684" s="16">
        <v>98</v>
      </c>
      <c r="F1684" s="12"/>
    </row>
    <row r="1685" spans="1:6">
      <c r="A1685" s="13">
        <v>310300042</v>
      </c>
      <c r="B1685" s="13" t="s">
        <v>2477</v>
      </c>
      <c r="C1685" s="14" t="s">
        <v>2428</v>
      </c>
      <c r="D1685" s="15">
        <v>26</v>
      </c>
      <c r="E1685" s="16">
        <v>23</v>
      </c>
      <c r="F1685" s="12"/>
    </row>
    <row r="1686" spans="1:6">
      <c r="A1686" s="13">
        <v>310300043</v>
      </c>
      <c r="B1686" s="13" t="s">
        <v>2478</v>
      </c>
      <c r="C1686" s="14" t="s">
        <v>2428</v>
      </c>
      <c r="D1686" s="15">
        <v>5.8</v>
      </c>
      <c r="E1686" s="16">
        <v>5</v>
      </c>
      <c r="F1686" s="12"/>
    </row>
    <row r="1687" spans="1:6">
      <c r="A1687" s="13">
        <v>310300044</v>
      </c>
      <c r="B1687" s="13" t="s">
        <v>2479</v>
      </c>
      <c r="C1687" s="14" t="s">
        <v>2428</v>
      </c>
      <c r="D1687" s="15">
        <v>35</v>
      </c>
      <c r="E1687" s="16">
        <v>30</v>
      </c>
      <c r="F1687" s="12"/>
    </row>
    <row r="1688" spans="1:6">
      <c r="A1688" s="13">
        <v>310300045</v>
      </c>
      <c r="B1688" s="13" t="s">
        <v>2480</v>
      </c>
      <c r="C1688" s="14" t="s">
        <v>2424</v>
      </c>
      <c r="D1688" s="15">
        <v>80</v>
      </c>
      <c r="E1688" s="16">
        <v>69</v>
      </c>
      <c r="F1688" s="12"/>
    </row>
    <row r="1689" spans="1:6">
      <c r="A1689" s="13">
        <v>310300046</v>
      </c>
      <c r="B1689" s="13" t="s">
        <v>2481</v>
      </c>
      <c r="C1689" s="14" t="s">
        <v>2428</v>
      </c>
      <c r="D1689" s="15">
        <v>20</v>
      </c>
      <c r="E1689" s="16">
        <v>18</v>
      </c>
      <c r="F1689" s="12"/>
    </row>
    <row r="1690" spans="1:6">
      <c r="A1690" s="13">
        <v>310300047</v>
      </c>
      <c r="B1690" s="13" t="s">
        <v>2482</v>
      </c>
      <c r="C1690" s="14" t="s">
        <v>2428</v>
      </c>
      <c r="D1690" s="15">
        <v>23</v>
      </c>
      <c r="E1690" s="16">
        <v>20</v>
      </c>
      <c r="F1690" s="12"/>
    </row>
    <row r="1691" spans="1:6">
      <c r="A1691" s="13">
        <v>310300048</v>
      </c>
      <c r="B1691" s="13" t="s">
        <v>2483</v>
      </c>
      <c r="C1691" s="14" t="s">
        <v>2424</v>
      </c>
      <c r="D1691" s="15">
        <v>12</v>
      </c>
      <c r="E1691" s="16">
        <v>10.3</v>
      </c>
      <c r="F1691" s="12"/>
    </row>
    <row r="1692" spans="1:6">
      <c r="A1692" s="13">
        <v>310300049</v>
      </c>
      <c r="B1692" s="13" t="s">
        <v>2484</v>
      </c>
      <c r="C1692" s="14" t="s">
        <v>2428</v>
      </c>
      <c r="D1692" s="15">
        <v>32</v>
      </c>
      <c r="E1692" s="16">
        <v>28</v>
      </c>
      <c r="F1692" s="12"/>
    </row>
    <row r="1693" spans="1:6">
      <c r="A1693" s="13">
        <v>310300050</v>
      </c>
      <c r="B1693" s="13" t="s">
        <v>2485</v>
      </c>
      <c r="C1693" s="14" t="s">
        <v>2428</v>
      </c>
      <c r="D1693" s="15">
        <v>23</v>
      </c>
      <c r="E1693" s="16">
        <v>20</v>
      </c>
      <c r="F1693" s="12"/>
    </row>
    <row r="1694" spans="1:6">
      <c r="A1694" s="13">
        <v>310300051</v>
      </c>
      <c r="B1694" s="13" t="s">
        <v>2486</v>
      </c>
      <c r="C1694" s="14" t="s">
        <v>2424</v>
      </c>
      <c r="D1694" s="15">
        <v>35</v>
      </c>
      <c r="E1694" s="16">
        <v>30</v>
      </c>
      <c r="F1694" s="12"/>
    </row>
    <row r="1695" spans="1:6">
      <c r="A1695" s="13">
        <v>310300052</v>
      </c>
      <c r="B1695" s="13" t="s">
        <v>2487</v>
      </c>
      <c r="C1695" s="14" t="s">
        <v>5</v>
      </c>
      <c r="D1695" s="15">
        <v>52</v>
      </c>
      <c r="E1695" s="16">
        <v>44</v>
      </c>
      <c r="F1695" s="12"/>
    </row>
    <row r="1696" spans="1:6">
      <c r="A1696" s="13">
        <v>310300053</v>
      </c>
      <c r="B1696" s="13" t="s">
        <v>2488</v>
      </c>
      <c r="C1696" s="14" t="s">
        <v>2428</v>
      </c>
      <c r="D1696" s="15">
        <v>36</v>
      </c>
      <c r="E1696" s="16">
        <v>31</v>
      </c>
      <c r="F1696" s="12"/>
    </row>
    <row r="1697" spans="1:6">
      <c r="A1697" s="13" t="s">
        <v>2489</v>
      </c>
      <c r="B1697" s="13" t="s">
        <v>2490</v>
      </c>
      <c r="C1697" s="14" t="s">
        <v>2428</v>
      </c>
      <c r="D1697" s="15">
        <v>205</v>
      </c>
      <c r="E1697" s="16">
        <v>176</v>
      </c>
      <c r="F1697" s="12"/>
    </row>
    <row r="1698" spans="1:6">
      <c r="A1698" s="13" t="s">
        <v>2491</v>
      </c>
      <c r="B1698" s="13" t="s">
        <v>2492</v>
      </c>
      <c r="C1698" s="14" t="s">
        <v>2428</v>
      </c>
      <c r="D1698" s="15">
        <v>342</v>
      </c>
      <c r="E1698" s="16">
        <v>294</v>
      </c>
      <c r="F1698" s="12"/>
    </row>
    <row r="1699" spans="1:6">
      <c r="A1699" s="13">
        <v>310300055</v>
      </c>
      <c r="B1699" s="13" t="s">
        <v>2493</v>
      </c>
      <c r="C1699" s="14" t="s">
        <v>2428</v>
      </c>
      <c r="D1699" s="15">
        <v>104</v>
      </c>
      <c r="E1699" s="16">
        <v>90</v>
      </c>
      <c r="F1699" s="12"/>
    </row>
    <row r="1700" spans="1:6">
      <c r="A1700" s="13" t="s">
        <v>2494</v>
      </c>
      <c r="B1700" s="13" t="s">
        <v>2495</v>
      </c>
      <c r="C1700" s="14" t="s">
        <v>2428</v>
      </c>
      <c r="D1700" s="15">
        <v>5.8</v>
      </c>
      <c r="E1700" s="16">
        <v>5</v>
      </c>
      <c r="F1700" s="12"/>
    </row>
    <row r="1701" spans="1:6">
      <c r="A1701" s="13" t="s">
        <v>2496</v>
      </c>
      <c r="B1701" s="13" t="s">
        <v>2497</v>
      </c>
      <c r="C1701" s="14" t="s">
        <v>2428</v>
      </c>
      <c r="D1701" s="15">
        <v>22</v>
      </c>
      <c r="E1701" s="16">
        <v>19</v>
      </c>
      <c r="F1701" s="12"/>
    </row>
    <row r="1702" spans="1:6">
      <c r="A1702" s="13">
        <v>310300057</v>
      </c>
      <c r="B1702" s="13" t="s">
        <v>2498</v>
      </c>
      <c r="C1702" s="14" t="s">
        <v>2428</v>
      </c>
      <c r="D1702" s="15">
        <v>210</v>
      </c>
      <c r="E1702" s="16">
        <v>181</v>
      </c>
      <c r="F1702" s="12"/>
    </row>
    <row r="1703" spans="1:6">
      <c r="A1703" s="13">
        <v>310300058</v>
      </c>
      <c r="B1703" s="13" t="s">
        <v>2499</v>
      </c>
      <c r="C1703" s="14" t="s">
        <v>2428</v>
      </c>
      <c r="D1703" s="15">
        <v>23</v>
      </c>
      <c r="E1703" s="16">
        <v>20</v>
      </c>
      <c r="F1703" s="12"/>
    </row>
    <row r="1704" spans="1:6">
      <c r="A1704" s="13">
        <v>310300059</v>
      </c>
      <c r="B1704" s="13" t="s">
        <v>2500</v>
      </c>
      <c r="C1704" s="14" t="s">
        <v>2428</v>
      </c>
      <c r="D1704" s="15">
        <v>197</v>
      </c>
      <c r="E1704" s="16">
        <v>169</v>
      </c>
      <c r="F1704" s="12"/>
    </row>
    <row r="1705" spans="1:6">
      <c r="A1705" s="13">
        <v>310300060</v>
      </c>
      <c r="B1705" s="13" t="s">
        <v>2501</v>
      </c>
      <c r="C1705" s="14" t="s">
        <v>2428</v>
      </c>
      <c r="D1705" s="15">
        <v>54</v>
      </c>
      <c r="E1705" s="16">
        <v>46</v>
      </c>
      <c r="F1705" s="12"/>
    </row>
    <row r="1706" spans="1:6">
      <c r="A1706" s="13">
        <v>310300063</v>
      </c>
      <c r="B1706" s="13" t="s">
        <v>2502</v>
      </c>
      <c r="C1706" s="14" t="s">
        <v>2428</v>
      </c>
      <c r="D1706" s="15">
        <v>228</v>
      </c>
      <c r="E1706" s="16">
        <v>196</v>
      </c>
      <c r="F1706" s="12"/>
    </row>
    <row r="1707" spans="1:6">
      <c r="A1707" s="13">
        <v>310300064</v>
      </c>
      <c r="B1707" s="13" t="s">
        <v>2503</v>
      </c>
      <c r="C1707" s="14" t="s">
        <v>2428</v>
      </c>
      <c r="D1707" s="15">
        <v>264</v>
      </c>
      <c r="E1707" s="16">
        <v>227</v>
      </c>
      <c r="F1707" s="12"/>
    </row>
    <row r="1708" spans="1:6">
      <c r="A1708" s="13">
        <v>310300065</v>
      </c>
      <c r="B1708" s="13" t="s">
        <v>2504</v>
      </c>
      <c r="C1708" s="14" t="s">
        <v>2428</v>
      </c>
      <c r="D1708" s="15">
        <v>148</v>
      </c>
      <c r="E1708" s="16">
        <v>127</v>
      </c>
      <c r="F1708" s="12"/>
    </row>
    <row r="1709" spans="1:6">
      <c r="A1709" s="13">
        <v>310300066</v>
      </c>
      <c r="B1709" s="13" t="s">
        <v>2505</v>
      </c>
      <c r="C1709" s="14" t="s">
        <v>2428</v>
      </c>
      <c r="D1709" s="15">
        <v>114</v>
      </c>
      <c r="E1709" s="16">
        <v>98</v>
      </c>
      <c r="F1709" s="12"/>
    </row>
    <row r="1710" spans="1:6">
      <c r="A1710" s="13">
        <v>310300067</v>
      </c>
      <c r="B1710" s="13" t="s">
        <v>2506</v>
      </c>
      <c r="C1710" s="14" t="s">
        <v>2428</v>
      </c>
      <c r="D1710" s="15">
        <v>78</v>
      </c>
      <c r="E1710" s="16">
        <v>67</v>
      </c>
      <c r="F1710" s="12"/>
    </row>
    <row r="1711" spans="1:6">
      <c r="A1711" s="13">
        <v>310300068</v>
      </c>
      <c r="B1711" s="13" t="s">
        <v>2507</v>
      </c>
      <c r="C1711" s="14" t="s">
        <v>2428</v>
      </c>
      <c r="D1711" s="15">
        <v>118</v>
      </c>
      <c r="E1711" s="16">
        <v>101</v>
      </c>
      <c r="F1711" s="12"/>
    </row>
    <row r="1712" spans="1:6">
      <c r="A1712" s="13">
        <v>310300069</v>
      </c>
      <c r="B1712" s="13" t="s">
        <v>2508</v>
      </c>
      <c r="C1712" s="14" t="s">
        <v>2424</v>
      </c>
      <c r="D1712" s="15">
        <v>11</v>
      </c>
      <c r="E1712" s="16">
        <v>9.8</v>
      </c>
      <c r="F1712" s="12"/>
    </row>
    <row r="1713" spans="1:6">
      <c r="A1713" s="13">
        <v>310300071</v>
      </c>
      <c r="B1713" s="13" t="s">
        <v>2509</v>
      </c>
      <c r="C1713" s="14" t="s">
        <v>5</v>
      </c>
      <c r="D1713" s="15">
        <v>58</v>
      </c>
      <c r="E1713" s="16">
        <v>50</v>
      </c>
      <c r="F1713" s="12"/>
    </row>
    <row r="1714" spans="1:6">
      <c r="A1714" s="13">
        <v>310300072</v>
      </c>
      <c r="B1714" s="13" t="s">
        <v>2510</v>
      </c>
      <c r="C1714" s="14" t="s">
        <v>2424</v>
      </c>
      <c r="D1714" s="15">
        <v>4</v>
      </c>
      <c r="E1714" s="16">
        <v>3.4</v>
      </c>
      <c r="F1714" s="12"/>
    </row>
    <row r="1715" spans="1:6">
      <c r="A1715" s="13">
        <v>310300073</v>
      </c>
      <c r="B1715" s="13" t="s">
        <v>2511</v>
      </c>
      <c r="C1715" s="14" t="s">
        <v>5</v>
      </c>
      <c r="D1715" s="15">
        <v>176</v>
      </c>
      <c r="E1715" s="16">
        <v>152</v>
      </c>
      <c r="F1715" s="12"/>
    </row>
    <row r="1716" spans="1:6">
      <c r="A1716" s="13">
        <v>310300074</v>
      </c>
      <c r="B1716" s="13" t="s">
        <v>2512</v>
      </c>
      <c r="C1716" s="14" t="s">
        <v>5</v>
      </c>
      <c r="D1716" s="15">
        <v>35</v>
      </c>
      <c r="E1716" s="16">
        <v>30</v>
      </c>
      <c r="F1716" s="12"/>
    </row>
    <row r="1717" spans="1:6">
      <c r="A1717" s="13">
        <v>310300075</v>
      </c>
      <c r="B1717" s="13" t="s">
        <v>2513</v>
      </c>
      <c r="C1717" s="14" t="s">
        <v>5</v>
      </c>
      <c r="D1717" s="15">
        <v>205</v>
      </c>
      <c r="E1717" s="16">
        <v>176</v>
      </c>
      <c r="F1717" s="12"/>
    </row>
    <row r="1718" spans="1:6">
      <c r="A1718" s="13">
        <v>310300076</v>
      </c>
      <c r="B1718" s="13" t="s">
        <v>2514</v>
      </c>
      <c r="C1718" s="14" t="s">
        <v>2428</v>
      </c>
      <c r="D1718" s="15">
        <v>17</v>
      </c>
      <c r="E1718" s="16">
        <v>14</v>
      </c>
      <c r="F1718" s="12"/>
    </row>
    <row r="1719" spans="1:6">
      <c r="A1719" s="13">
        <v>310300077</v>
      </c>
      <c r="B1719" s="13" t="s">
        <v>2515</v>
      </c>
      <c r="C1719" s="14" t="s">
        <v>2428</v>
      </c>
      <c r="D1719" s="15">
        <v>34</v>
      </c>
      <c r="E1719" s="16">
        <v>29</v>
      </c>
      <c r="F1719" s="12"/>
    </row>
    <row r="1720" spans="1:6">
      <c r="A1720" s="13">
        <v>310300078</v>
      </c>
      <c r="B1720" s="13" t="s">
        <v>2516</v>
      </c>
      <c r="C1720" s="14" t="s">
        <v>2428</v>
      </c>
      <c r="D1720" s="15">
        <v>2340</v>
      </c>
      <c r="E1720" s="16">
        <v>2012</v>
      </c>
      <c r="F1720" s="12"/>
    </row>
    <row r="1721" spans="1:6">
      <c r="A1721" s="13">
        <v>310300079</v>
      </c>
      <c r="B1721" s="119" t="s">
        <v>2517</v>
      </c>
      <c r="C1721" s="120" t="s">
        <v>2428</v>
      </c>
      <c r="D1721" s="15">
        <v>2940</v>
      </c>
      <c r="E1721" s="16">
        <v>2528</v>
      </c>
      <c r="F1721" s="12"/>
    </row>
    <row r="1722" spans="1:6">
      <c r="A1722" s="13">
        <v>310300080</v>
      </c>
      <c r="B1722" s="13" t="s">
        <v>2518</v>
      </c>
      <c r="C1722" s="14" t="s">
        <v>2428</v>
      </c>
      <c r="D1722" s="15">
        <v>540</v>
      </c>
      <c r="E1722" s="16">
        <v>464</v>
      </c>
      <c r="F1722" s="12"/>
    </row>
    <row r="1723" spans="1:6">
      <c r="A1723" s="13">
        <v>310300081</v>
      </c>
      <c r="B1723" s="13" t="s">
        <v>2519</v>
      </c>
      <c r="C1723" s="14" t="s">
        <v>2428</v>
      </c>
      <c r="D1723" s="15">
        <v>456</v>
      </c>
      <c r="E1723" s="16">
        <v>392</v>
      </c>
      <c r="F1723" s="12"/>
    </row>
    <row r="1724" spans="1:6">
      <c r="A1724" s="13">
        <v>310300082</v>
      </c>
      <c r="B1724" s="13" t="s">
        <v>2520</v>
      </c>
      <c r="C1724" s="14" t="s">
        <v>5</v>
      </c>
      <c r="D1724" s="15">
        <v>1740</v>
      </c>
      <c r="E1724" s="16">
        <v>1496</v>
      </c>
      <c r="F1724" s="12"/>
    </row>
    <row r="1725" spans="1:6">
      <c r="A1725" s="13">
        <v>310300084</v>
      </c>
      <c r="B1725" s="13" t="s">
        <v>2521</v>
      </c>
      <c r="C1725" s="14" t="s">
        <v>2428</v>
      </c>
      <c r="D1725" s="15">
        <v>16</v>
      </c>
      <c r="E1725" s="16">
        <v>13</v>
      </c>
      <c r="F1725" s="12"/>
    </row>
    <row r="1726" spans="1:6">
      <c r="A1726" s="13">
        <v>310300085</v>
      </c>
      <c r="B1726" s="13" t="s">
        <v>2522</v>
      </c>
      <c r="C1726" s="14" t="s">
        <v>2428</v>
      </c>
      <c r="D1726" s="15">
        <v>16</v>
      </c>
      <c r="E1726" s="16">
        <v>13</v>
      </c>
      <c r="F1726" s="12"/>
    </row>
    <row r="1727" spans="1:6">
      <c r="A1727" s="13">
        <v>310300086</v>
      </c>
      <c r="B1727" s="13" t="s">
        <v>2523</v>
      </c>
      <c r="C1727" s="14" t="s">
        <v>2428</v>
      </c>
      <c r="D1727" s="15">
        <v>1200</v>
      </c>
      <c r="E1727" s="16">
        <v>1032</v>
      </c>
      <c r="F1727" s="12"/>
    </row>
    <row r="1728" spans="1:6">
      <c r="A1728" s="13">
        <v>310300087</v>
      </c>
      <c r="B1728" s="13" t="s">
        <v>2524</v>
      </c>
      <c r="C1728" s="14" t="s">
        <v>5</v>
      </c>
      <c r="D1728" s="15">
        <v>3.4</v>
      </c>
      <c r="E1728" s="16">
        <v>2.9</v>
      </c>
      <c r="F1728" s="12"/>
    </row>
    <row r="1729" spans="1:6">
      <c r="A1729" s="13">
        <v>310300088</v>
      </c>
      <c r="B1729" s="13" t="s">
        <v>2525</v>
      </c>
      <c r="C1729" s="14" t="s">
        <v>2428</v>
      </c>
      <c r="D1729" s="15">
        <v>8</v>
      </c>
      <c r="E1729" s="16">
        <v>6.9</v>
      </c>
      <c r="F1729" s="12"/>
    </row>
    <row r="1730" spans="1:6">
      <c r="A1730" s="13">
        <v>310300089</v>
      </c>
      <c r="B1730" s="13" t="s">
        <v>2526</v>
      </c>
      <c r="C1730" s="14" t="s">
        <v>5</v>
      </c>
      <c r="D1730" s="15">
        <v>23</v>
      </c>
      <c r="E1730" s="16">
        <v>20</v>
      </c>
      <c r="F1730" s="12"/>
    </row>
    <row r="1731" spans="1:6">
      <c r="A1731" s="13">
        <v>310300090</v>
      </c>
      <c r="B1731" s="13" t="s">
        <v>2527</v>
      </c>
      <c r="C1731" s="14" t="s">
        <v>5</v>
      </c>
      <c r="D1731" s="15">
        <v>1260</v>
      </c>
      <c r="E1731" s="16">
        <v>1084</v>
      </c>
      <c r="F1731" s="12"/>
    </row>
    <row r="1732" spans="1:6">
      <c r="A1732" s="13">
        <v>310300091</v>
      </c>
      <c r="B1732" s="13" t="s">
        <v>2528</v>
      </c>
      <c r="C1732" s="14" t="s">
        <v>2428</v>
      </c>
      <c r="D1732" s="15">
        <v>30</v>
      </c>
      <c r="E1732" s="16">
        <v>26</v>
      </c>
      <c r="F1732" s="12"/>
    </row>
    <row r="1733" spans="1:6">
      <c r="A1733" s="13">
        <v>310300092</v>
      </c>
      <c r="B1733" s="13" t="s">
        <v>2529</v>
      </c>
      <c r="C1733" s="14" t="s">
        <v>2428</v>
      </c>
      <c r="D1733" s="15">
        <v>22</v>
      </c>
      <c r="E1733" s="16">
        <v>19</v>
      </c>
      <c r="F1733" s="12"/>
    </row>
    <row r="1734" spans="1:6">
      <c r="A1734" s="13">
        <v>310300093</v>
      </c>
      <c r="B1734" s="13" t="s">
        <v>2530</v>
      </c>
      <c r="C1734" s="14" t="s">
        <v>2428</v>
      </c>
      <c r="D1734" s="15">
        <v>48</v>
      </c>
      <c r="E1734" s="16">
        <v>41</v>
      </c>
      <c r="F1734" s="12"/>
    </row>
    <row r="1735" spans="1:6">
      <c r="A1735" s="13">
        <v>310300094</v>
      </c>
      <c r="B1735" s="13" t="s">
        <v>2531</v>
      </c>
      <c r="C1735" s="14" t="s">
        <v>2428</v>
      </c>
      <c r="D1735" s="15">
        <v>19</v>
      </c>
      <c r="E1735" s="16">
        <v>16</v>
      </c>
      <c r="F1735" s="12"/>
    </row>
    <row r="1736" spans="1:6">
      <c r="A1736" s="13">
        <v>310300095</v>
      </c>
      <c r="B1736" s="13" t="s">
        <v>2532</v>
      </c>
      <c r="C1736" s="14" t="s">
        <v>2428</v>
      </c>
      <c r="D1736" s="15">
        <v>23</v>
      </c>
      <c r="E1736" s="16">
        <v>20</v>
      </c>
      <c r="F1736" s="12"/>
    </row>
    <row r="1737" spans="1:6">
      <c r="A1737" s="13">
        <v>310300096</v>
      </c>
      <c r="B1737" s="13" t="s">
        <v>2533</v>
      </c>
      <c r="C1737" s="14" t="s">
        <v>5</v>
      </c>
      <c r="D1737" s="15">
        <v>7.8</v>
      </c>
      <c r="E1737" s="16">
        <v>6.7</v>
      </c>
      <c r="F1737" s="12"/>
    </row>
    <row r="1738" spans="1:6">
      <c r="A1738" s="13">
        <v>310300097</v>
      </c>
      <c r="B1738" s="13" t="s">
        <v>2534</v>
      </c>
      <c r="C1738" s="14" t="s">
        <v>5</v>
      </c>
      <c r="D1738" s="15">
        <v>29</v>
      </c>
      <c r="E1738" s="16">
        <v>25</v>
      </c>
      <c r="F1738" s="12"/>
    </row>
    <row r="1739" spans="1:6">
      <c r="A1739" s="13">
        <v>310300098</v>
      </c>
      <c r="B1739" s="13" t="s">
        <v>2535</v>
      </c>
      <c r="C1739" s="14" t="s">
        <v>2424</v>
      </c>
      <c r="D1739" s="15">
        <v>11</v>
      </c>
      <c r="E1739" s="16">
        <v>9.8</v>
      </c>
      <c r="F1739" s="12"/>
    </row>
    <row r="1740" spans="1:6">
      <c r="A1740" s="13">
        <v>310300099</v>
      </c>
      <c r="B1740" s="13" t="s">
        <v>2536</v>
      </c>
      <c r="C1740" s="14" t="s">
        <v>2428</v>
      </c>
      <c r="D1740" s="15">
        <v>9</v>
      </c>
      <c r="E1740" s="16">
        <v>7.7</v>
      </c>
      <c r="F1740" s="12"/>
    </row>
    <row r="1741" spans="1:6">
      <c r="A1741" s="13">
        <v>310300100</v>
      </c>
      <c r="B1741" s="13" t="s">
        <v>2537</v>
      </c>
      <c r="C1741" s="14" t="s">
        <v>5</v>
      </c>
      <c r="D1741" s="15">
        <v>960</v>
      </c>
      <c r="E1741" s="16">
        <v>826</v>
      </c>
      <c r="F1741" s="12"/>
    </row>
    <row r="1742" spans="1:6">
      <c r="A1742" s="13">
        <v>310300101</v>
      </c>
      <c r="B1742" s="13" t="s">
        <v>2538</v>
      </c>
      <c r="C1742" s="14" t="s">
        <v>5</v>
      </c>
      <c r="D1742" s="15">
        <v>1206</v>
      </c>
      <c r="E1742" s="16">
        <v>1037</v>
      </c>
      <c r="F1742" s="12"/>
    </row>
    <row r="1743" spans="1:6">
      <c r="A1743" s="13">
        <v>310300102</v>
      </c>
      <c r="B1743" s="13" t="s">
        <v>2539</v>
      </c>
      <c r="C1743" s="14" t="s">
        <v>5</v>
      </c>
      <c r="D1743" s="15">
        <v>44</v>
      </c>
      <c r="E1743" s="16">
        <v>38</v>
      </c>
      <c r="F1743" s="12"/>
    </row>
    <row r="1744" spans="1:6">
      <c r="A1744" s="13">
        <v>310300103</v>
      </c>
      <c r="B1744" s="13" t="s">
        <v>2540</v>
      </c>
      <c r="C1744" s="14" t="s">
        <v>5</v>
      </c>
      <c r="D1744" s="15">
        <v>24</v>
      </c>
      <c r="E1744" s="16">
        <v>21</v>
      </c>
      <c r="F1744" s="12"/>
    </row>
    <row r="1745" spans="1:6">
      <c r="A1745" s="13">
        <v>310300104</v>
      </c>
      <c r="B1745" s="13" t="s">
        <v>2541</v>
      </c>
      <c r="C1745" s="14" t="s">
        <v>5</v>
      </c>
      <c r="D1745" s="15">
        <v>58</v>
      </c>
      <c r="E1745" s="16">
        <v>50</v>
      </c>
      <c r="F1745" s="12"/>
    </row>
    <row r="1746" spans="1:6">
      <c r="A1746" s="13">
        <v>310300105</v>
      </c>
      <c r="B1746" s="13" t="s">
        <v>2542</v>
      </c>
      <c r="C1746" s="14" t="s">
        <v>2428</v>
      </c>
      <c r="D1746" s="15">
        <v>5.5</v>
      </c>
      <c r="E1746" s="16">
        <v>4.7</v>
      </c>
      <c r="F1746" s="12"/>
    </row>
    <row r="1747" spans="1:6">
      <c r="A1747" s="13">
        <v>310300106</v>
      </c>
      <c r="B1747" s="13" t="s">
        <v>2543</v>
      </c>
      <c r="C1747" s="14" t="s">
        <v>2428</v>
      </c>
      <c r="D1747" s="15">
        <v>23</v>
      </c>
      <c r="E1747" s="16">
        <v>20</v>
      </c>
      <c r="F1747" s="12"/>
    </row>
    <row r="1748" spans="1:6">
      <c r="A1748" s="13">
        <v>310300107</v>
      </c>
      <c r="B1748" s="13" t="s">
        <v>2544</v>
      </c>
      <c r="C1748" s="14" t="s">
        <v>2424</v>
      </c>
      <c r="D1748" s="15">
        <v>23</v>
      </c>
      <c r="E1748" s="16">
        <v>20</v>
      </c>
      <c r="F1748" s="12"/>
    </row>
    <row r="1749" spans="1:6">
      <c r="A1749" s="13">
        <v>310300108</v>
      </c>
      <c r="B1749" s="13" t="s">
        <v>2545</v>
      </c>
      <c r="C1749" s="14" t="s">
        <v>2428</v>
      </c>
      <c r="D1749" s="15">
        <v>11</v>
      </c>
      <c r="E1749" s="16">
        <v>9.8</v>
      </c>
      <c r="F1749" s="12"/>
    </row>
    <row r="1750" spans="1:6">
      <c r="A1750" s="45" t="s">
        <v>2546</v>
      </c>
      <c r="B1750" s="45" t="s">
        <v>2547</v>
      </c>
      <c r="C1750" s="14" t="s">
        <v>2428</v>
      </c>
      <c r="D1750" s="15">
        <v>186</v>
      </c>
      <c r="E1750" s="16">
        <v>160</v>
      </c>
      <c r="F1750" s="12"/>
    </row>
    <row r="1751" spans="1:6">
      <c r="A1751" s="45" t="s">
        <v>2548</v>
      </c>
      <c r="B1751" s="45" t="s">
        <v>2549</v>
      </c>
      <c r="C1751" s="14" t="s">
        <v>5</v>
      </c>
      <c r="D1751" s="15">
        <v>35</v>
      </c>
      <c r="E1751" s="16">
        <v>30</v>
      </c>
      <c r="F1751" s="12"/>
    </row>
    <row r="1752" spans="1:6">
      <c r="A1752" s="268" t="s">
        <v>2550</v>
      </c>
      <c r="B1752" s="268" t="s">
        <v>2551</v>
      </c>
      <c r="C1752" s="269" t="s">
        <v>2428</v>
      </c>
      <c r="D1752" s="15">
        <v>82</v>
      </c>
      <c r="E1752" s="16">
        <v>70</v>
      </c>
      <c r="F1752" s="12"/>
    </row>
    <row r="1753" spans="1:6">
      <c r="A1753" s="13">
        <v>310401001</v>
      </c>
      <c r="B1753" s="13" t="s">
        <v>2552</v>
      </c>
      <c r="C1753" s="14" t="s">
        <v>5</v>
      </c>
      <c r="D1753" s="15">
        <v>264</v>
      </c>
      <c r="E1753" s="16">
        <v>227</v>
      </c>
      <c r="F1753" s="12"/>
    </row>
    <row r="1754" spans="1:6">
      <c r="A1754" s="13">
        <v>310401002</v>
      </c>
      <c r="B1754" s="13" t="s">
        <v>2553</v>
      </c>
      <c r="C1754" s="14" t="s">
        <v>5</v>
      </c>
      <c r="D1754" s="15">
        <v>96</v>
      </c>
      <c r="E1754" s="16">
        <v>83</v>
      </c>
      <c r="F1754" s="12"/>
    </row>
    <row r="1755" spans="1:6">
      <c r="A1755" s="13">
        <v>310401003</v>
      </c>
      <c r="B1755" s="13" t="s">
        <v>2554</v>
      </c>
      <c r="C1755" s="14" t="s">
        <v>5</v>
      </c>
      <c r="D1755" s="15">
        <v>46</v>
      </c>
      <c r="E1755" s="16">
        <v>39</v>
      </c>
      <c r="F1755" s="12"/>
    </row>
    <row r="1756" spans="1:6">
      <c r="A1756" s="13">
        <v>310401004</v>
      </c>
      <c r="B1756" s="13" t="s">
        <v>2555</v>
      </c>
      <c r="C1756" s="14" t="s">
        <v>5</v>
      </c>
      <c r="D1756" s="15">
        <v>29</v>
      </c>
      <c r="E1756" s="16">
        <v>25</v>
      </c>
      <c r="F1756" s="12"/>
    </row>
    <row r="1757" spans="1:6">
      <c r="A1757" s="13">
        <v>310401005</v>
      </c>
      <c r="B1757" s="13" t="s">
        <v>2556</v>
      </c>
      <c r="C1757" s="14" t="s">
        <v>5</v>
      </c>
      <c r="D1757" s="15">
        <v>29</v>
      </c>
      <c r="E1757" s="16">
        <v>25</v>
      </c>
      <c r="F1757" s="12"/>
    </row>
    <row r="1758" spans="1:6">
      <c r="A1758" s="13">
        <v>310401006</v>
      </c>
      <c r="B1758" s="13" t="s">
        <v>2557</v>
      </c>
      <c r="C1758" s="14" t="s">
        <v>5</v>
      </c>
      <c r="D1758" s="15">
        <v>23</v>
      </c>
      <c r="E1758" s="16">
        <v>20</v>
      </c>
      <c r="F1758" s="12"/>
    </row>
    <row r="1759" spans="1:6">
      <c r="A1759" s="13">
        <v>310401007</v>
      </c>
      <c r="B1759" s="13" t="s">
        <v>2558</v>
      </c>
      <c r="C1759" s="14" t="s">
        <v>5</v>
      </c>
      <c r="D1759" s="15">
        <v>29</v>
      </c>
      <c r="E1759" s="16">
        <v>25</v>
      </c>
      <c r="F1759" s="12"/>
    </row>
    <row r="1760" spans="1:6">
      <c r="A1760" s="13">
        <v>310401008</v>
      </c>
      <c r="B1760" s="13" t="s">
        <v>2559</v>
      </c>
      <c r="C1760" s="14" t="s">
        <v>5</v>
      </c>
      <c r="D1760" s="15">
        <v>29</v>
      </c>
      <c r="E1760" s="16">
        <v>25</v>
      </c>
      <c r="F1760" s="12"/>
    </row>
    <row r="1761" spans="1:6">
      <c r="A1761" s="13">
        <v>310401009</v>
      </c>
      <c r="B1761" s="13" t="s">
        <v>2560</v>
      </c>
      <c r="C1761" s="14" t="s">
        <v>5</v>
      </c>
      <c r="D1761" s="15">
        <v>23</v>
      </c>
      <c r="E1761" s="16">
        <v>20</v>
      </c>
      <c r="F1761" s="12"/>
    </row>
    <row r="1762" spans="1:6">
      <c r="A1762" s="13">
        <v>310401010</v>
      </c>
      <c r="B1762" s="13" t="s">
        <v>2561</v>
      </c>
      <c r="C1762" s="14" t="s">
        <v>5</v>
      </c>
      <c r="D1762" s="15">
        <v>66</v>
      </c>
      <c r="E1762" s="16">
        <v>57</v>
      </c>
      <c r="F1762" s="12"/>
    </row>
    <row r="1763" spans="1:6">
      <c r="A1763" s="13">
        <v>310401011</v>
      </c>
      <c r="B1763" s="13" t="s">
        <v>2562</v>
      </c>
      <c r="C1763" s="14" t="s">
        <v>5</v>
      </c>
      <c r="D1763" s="15">
        <v>17</v>
      </c>
      <c r="E1763" s="16">
        <v>14</v>
      </c>
      <c r="F1763" s="12"/>
    </row>
    <row r="1764" spans="1:6">
      <c r="A1764" s="13">
        <v>310401012</v>
      </c>
      <c r="B1764" s="13" t="s">
        <v>2563</v>
      </c>
      <c r="C1764" s="14" t="s">
        <v>5</v>
      </c>
      <c r="D1764" s="15">
        <v>91</v>
      </c>
      <c r="E1764" s="16">
        <v>78</v>
      </c>
      <c r="F1764" s="12"/>
    </row>
    <row r="1765" spans="1:6">
      <c r="A1765" s="13">
        <v>310401013</v>
      </c>
      <c r="B1765" s="13" t="s">
        <v>2564</v>
      </c>
      <c r="C1765" s="14" t="s">
        <v>5</v>
      </c>
      <c r="D1765" s="15">
        <v>7</v>
      </c>
      <c r="E1765" s="16">
        <v>6</v>
      </c>
      <c r="F1765" s="12"/>
    </row>
    <row r="1766" spans="1:6">
      <c r="A1766" s="13">
        <v>310401014</v>
      </c>
      <c r="B1766" s="13" t="s">
        <v>2565</v>
      </c>
      <c r="C1766" s="14" t="s">
        <v>5</v>
      </c>
      <c r="D1766" s="15">
        <v>66</v>
      </c>
      <c r="E1766" s="16">
        <v>57</v>
      </c>
      <c r="F1766" s="12"/>
    </row>
    <row r="1767" spans="1:6">
      <c r="A1767" s="13">
        <v>310401015</v>
      </c>
      <c r="B1767" s="13" t="s">
        <v>2566</v>
      </c>
      <c r="C1767" s="14" t="s">
        <v>5</v>
      </c>
      <c r="D1767" s="15">
        <v>97</v>
      </c>
      <c r="E1767" s="16">
        <v>84</v>
      </c>
      <c r="F1767" s="12"/>
    </row>
    <row r="1768" spans="1:6">
      <c r="A1768" s="13">
        <v>310401016</v>
      </c>
      <c r="B1768" s="13" t="s">
        <v>2567</v>
      </c>
      <c r="C1768" s="14" t="s">
        <v>5</v>
      </c>
      <c r="D1768" s="15">
        <v>118</v>
      </c>
      <c r="E1768" s="16">
        <v>101</v>
      </c>
      <c r="F1768" s="12"/>
    </row>
    <row r="1769" spans="1:6">
      <c r="A1769" s="13">
        <v>310401017</v>
      </c>
      <c r="B1769" s="13" t="s">
        <v>2568</v>
      </c>
      <c r="C1769" s="14" t="s">
        <v>5</v>
      </c>
      <c r="D1769" s="15">
        <v>118</v>
      </c>
      <c r="E1769" s="16">
        <v>101</v>
      </c>
      <c r="F1769" s="12"/>
    </row>
    <row r="1770" spans="1:6">
      <c r="A1770" s="13">
        <v>310401018</v>
      </c>
      <c r="B1770" s="13" t="s">
        <v>2569</v>
      </c>
      <c r="C1770" s="14" t="s">
        <v>5</v>
      </c>
      <c r="D1770" s="15">
        <v>118</v>
      </c>
      <c r="E1770" s="16">
        <v>101</v>
      </c>
      <c r="F1770" s="12"/>
    </row>
    <row r="1771" spans="1:6">
      <c r="A1771" s="13">
        <v>310401019</v>
      </c>
      <c r="B1771" s="13" t="s">
        <v>2570</v>
      </c>
      <c r="C1771" s="14" t="s">
        <v>5</v>
      </c>
      <c r="D1771" s="15">
        <v>118</v>
      </c>
      <c r="E1771" s="16">
        <v>101</v>
      </c>
      <c r="F1771" s="12"/>
    </row>
    <row r="1772" spans="1:6">
      <c r="A1772" s="13">
        <v>310401020</v>
      </c>
      <c r="B1772" s="13" t="s">
        <v>2571</v>
      </c>
      <c r="C1772" s="14" t="s">
        <v>5</v>
      </c>
      <c r="D1772" s="15">
        <v>118</v>
      </c>
      <c r="E1772" s="16">
        <v>101</v>
      </c>
      <c r="F1772" s="12"/>
    </row>
    <row r="1773" spans="1:6">
      <c r="A1773" s="13">
        <v>310401021</v>
      </c>
      <c r="B1773" s="13" t="s">
        <v>2572</v>
      </c>
      <c r="C1773" s="14" t="s">
        <v>5</v>
      </c>
      <c r="D1773" s="15">
        <v>108</v>
      </c>
      <c r="E1773" s="16">
        <v>93</v>
      </c>
      <c r="F1773" s="12"/>
    </row>
    <row r="1774" spans="1:6">
      <c r="A1774" s="13">
        <v>310401022</v>
      </c>
      <c r="B1774" s="13" t="s">
        <v>2573</v>
      </c>
      <c r="C1774" s="14" t="s">
        <v>5</v>
      </c>
      <c r="D1774" s="15">
        <v>50</v>
      </c>
      <c r="E1774" s="16">
        <v>43</v>
      </c>
      <c r="F1774" s="12"/>
    </row>
    <row r="1775" spans="1:6">
      <c r="A1775" s="13">
        <v>310401023</v>
      </c>
      <c r="B1775" s="13" t="s">
        <v>2574</v>
      </c>
      <c r="C1775" s="14" t="s">
        <v>5</v>
      </c>
      <c r="D1775" s="15">
        <v>29</v>
      </c>
      <c r="E1775" s="16">
        <v>25</v>
      </c>
      <c r="F1775" s="12"/>
    </row>
    <row r="1776" spans="1:6">
      <c r="A1776" s="13">
        <v>310401024</v>
      </c>
      <c r="B1776" s="13" t="s">
        <v>2575</v>
      </c>
      <c r="C1776" s="14" t="s">
        <v>5</v>
      </c>
      <c r="D1776" s="15">
        <v>29</v>
      </c>
      <c r="E1776" s="16">
        <v>25</v>
      </c>
      <c r="F1776" s="12"/>
    </row>
    <row r="1777" spans="1:6">
      <c r="A1777" s="13">
        <v>310401025</v>
      </c>
      <c r="B1777" s="13" t="s">
        <v>2576</v>
      </c>
      <c r="C1777" s="14" t="s">
        <v>5</v>
      </c>
      <c r="D1777" s="15">
        <v>58</v>
      </c>
      <c r="E1777" s="16">
        <v>50</v>
      </c>
      <c r="F1777" s="12"/>
    </row>
    <row r="1778" spans="1:6">
      <c r="A1778" s="13">
        <v>310401026</v>
      </c>
      <c r="B1778" s="13" t="s">
        <v>2577</v>
      </c>
      <c r="C1778" s="14" t="s">
        <v>5</v>
      </c>
      <c r="D1778" s="15">
        <v>66</v>
      </c>
      <c r="E1778" s="16">
        <v>57</v>
      </c>
      <c r="F1778" s="12"/>
    </row>
    <row r="1779" spans="1:6">
      <c r="A1779" s="13">
        <v>310401027</v>
      </c>
      <c r="B1779" s="13" t="s">
        <v>2578</v>
      </c>
      <c r="C1779" s="14" t="s">
        <v>5</v>
      </c>
      <c r="D1779" s="15">
        <v>68</v>
      </c>
      <c r="E1779" s="16">
        <v>59</v>
      </c>
      <c r="F1779" s="12"/>
    </row>
    <row r="1780" spans="1:6">
      <c r="A1780" s="13">
        <v>310401028</v>
      </c>
      <c r="B1780" s="13" t="s">
        <v>2579</v>
      </c>
      <c r="C1780" s="14" t="s">
        <v>5</v>
      </c>
      <c r="D1780" s="15">
        <v>114</v>
      </c>
      <c r="E1780" s="16">
        <v>98</v>
      </c>
      <c r="F1780" s="12"/>
    </row>
    <row r="1781" spans="1:6">
      <c r="A1781" s="13">
        <v>310401029</v>
      </c>
      <c r="B1781" s="13" t="s">
        <v>2580</v>
      </c>
      <c r="C1781" s="14" t="s">
        <v>5</v>
      </c>
      <c r="D1781" s="15">
        <v>114</v>
      </c>
      <c r="E1781" s="16">
        <v>98</v>
      </c>
      <c r="F1781" s="12"/>
    </row>
    <row r="1782" spans="1:6">
      <c r="A1782" s="13">
        <v>310401030</v>
      </c>
      <c r="B1782" s="13" t="s">
        <v>2581</v>
      </c>
      <c r="C1782" s="14" t="s">
        <v>5</v>
      </c>
      <c r="D1782" s="15">
        <v>58</v>
      </c>
      <c r="E1782" s="16">
        <v>50</v>
      </c>
      <c r="F1782" s="12"/>
    </row>
    <row r="1783" spans="1:6">
      <c r="A1783" s="13">
        <v>310401031</v>
      </c>
      <c r="B1783" s="13" t="s">
        <v>2582</v>
      </c>
      <c r="C1783" s="14" t="s">
        <v>5</v>
      </c>
      <c r="D1783" s="15">
        <v>17</v>
      </c>
      <c r="E1783" s="16">
        <v>14</v>
      </c>
      <c r="F1783" s="12"/>
    </row>
    <row r="1784" spans="1:6">
      <c r="A1784" s="13">
        <v>310401032</v>
      </c>
      <c r="B1784" s="13" t="s">
        <v>2583</v>
      </c>
      <c r="C1784" s="14" t="s">
        <v>5</v>
      </c>
      <c r="D1784" s="15">
        <v>17</v>
      </c>
      <c r="E1784" s="16">
        <v>14</v>
      </c>
      <c r="F1784" s="12"/>
    </row>
    <row r="1785" spans="1:6">
      <c r="A1785" s="13">
        <v>310401033</v>
      </c>
      <c r="B1785" s="13" t="s">
        <v>2584</v>
      </c>
      <c r="C1785" s="14" t="s">
        <v>5</v>
      </c>
      <c r="D1785" s="15">
        <v>17</v>
      </c>
      <c r="E1785" s="16">
        <v>14</v>
      </c>
      <c r="F1785" s="12"/>
    </row>
    <row r="1786" spans="1:6">
      <c r="A1786" s="13">
        <v>310401034</v>
      </c>
      <c r="B1786" s="13" t="s">
        <v>2585</v>
      </c>
      <c r="C1786" s="14" t="s">
        <v>5</v>
      </c>
      <c r="D1786" s="15">
        <v>91</v>
      </c>
      <c r="E1786" s="16">
        <v>78</v>
      </c>
      <c r="F1786" s="12"/>
    </row>
    <row r="1787" spans="1:6">
      <c r="A1787" s="13">
        <v>310401035</v>
      </c>
      <c r="B1787" s="13" t="s">
        <v>2586</v>
      </c>
      <c r="C1787" s="14" t="s">
        <v>5</v>
      </c>
      <c r="D1787" s="15">
        <v>58</v>
      </c>
      <c r="E1787" s="16">
        <v>50</v>
      </c>
      <c r="F1787" s="12"/>
    </row>
    <row r="1788" spans="1:6">
      <c r="A1788" s="13">
        <v>310401036</v>
      </c>
      <c r="B1788" s="13" t="s">
        <v>2587</v>
      </c>
      <c r="C1788" s="14" t="s">
        <v>5</v>
      </c>
      <c r="D1788" s="15">
        <v>7.8</v>
      </c>
      <c r="E1788" s="16">
        <v>6.7</v>
      </c>
      <c r="F1788" s="12"/>
    </row>
    <row r="1789" spans="1:6">
      <c r="A1789" s="13">
        <v>310401037</v>
      </c>
      <c r="B1789" s="13" t="s">
        <v>2588</v>
      </c>
      <c r="C1789" s="14" t="s">
        <v>5</v>
      </c>
      <c r="D1789" s="15">
        <v>11</v>
      </c>
      <c r="E1789" s="16">
        <v>9.8</v>
      </c>
      <c r="F1789" s="12"/>
    </row>
    <row r="1790" spans="1:6">
      <c r="A1790" s="13">
        <v>310401038</v>
      </c>
      <c r="B1790" s="13" t="s">
        <v>2589</v>
      </c>
      <c r="C1790" s="14" t="s">
        <v>5</v>
      </c>
      <c r="D1790" s="15">
        <v>7.8</v>
      </c>
      <c r="E1790" s="16">
        <v>6.7</v>
      </c>
      <c r="F1790" s="12"/>
    </row>
    <row r="1791" spans="1:6">
      <c r="A1791" s="13">
        <v>310401039</v>
      </c>
      <c r="B1791" s="13" t="s">
        <v>2590</v>
      </c>
      <c r="C1791" s="14" t="s">
        <v>5</v>
      </c>
      <c r="D1791" s="15">
        <v>23</v>
      </c>
      <c r="E1791" s="16">
        <v>20</v>
      </c>
      <c r="F1791" s="12"/>
    </row>
    <row r="1792" spans="1:6">
      <c r="A1792" s="13">
        <v>310401040</v>
      </c>
      <c r="B1792" s="13" t="s">
        <v>2591</v>
      </c>
      <c r="C1792" s="14" t="s">
        <v>5</v>
      </c>
      <c r="D1792" s="15">
        <v>31</v>
      </c>
      <c r="E1792" s="16">
        <v>27</v>
      </c>
      <c r="F1792" s="12"/>
    </row>
    <row r="1793" spans="1:6">
      <c r="A1793" s="13">
        <v>310401041</v>
      </c>
      <c r="B1793" s="13" t="s">
        <v>2592</v>
      </c>
      <c r="C1793" s="14" t="s">
        <v>2593</v>
      </c>
      <c r="D1793" s="15">
        <v>17</v>
      </c>
      <c r="E1793" s="16">
        <v>10.3</v>
      </c>
      <c r="F1793" s="12">
        <v>16</v>
      </c>
    </row>
    <row r="1794" spans="1:6">
      <c r="A1794" s="13">
        <v>310401042</v>
      </c>
      <c r="B1794" s="13" t="s">
        <v>2594</v>
      </c>
      <c r="C1794" s="14" t="s">
        <v>5</v>
      </c>
      <c r="D1794" s="15">
        <v>13</v>
      </c>
      <c r="E1794" s="16">
        <v>11</v>
      </c>
      <c r="F1794" s="12"/>
    </row>
    <row r="1795" spans="1:6">
      <c r="A1795" s="13">
        <v>310401043</v>
      </c>
      <c r="B1795" s="13" t="s">
        <v>2595</v>
      </c>
      <c r="C1795" s="14" t="s">
        <v>5</v>
      </c>
      <c r="D1795" s="15">
        <v>4.8</v>
      </c>
      <c r="E1795" s="16">
        <v>4.1</v>
      </c>
      <c r="F1795" s="12"/>
    </row>
    <row r="1796" spans="1:6">
      <c r="A1796" s="13">
        <v>310401044</v>
      </c>
      <c r="B1796" s="13" t="s">
        <v>2596</v>
      </c>
      <c r="C1796" s="14" t="s">
        <v>5</v>
      </c>
      <c r="D1796" s="15">
        <v>13</v>
      </c>
      <c r="E1796" s="16">
        <v>11</v>
      </c>
      <c r="F1796" s="12"/>
    </row>
    <row r="1797" spans="1:6">
      <c r="A1797" s="13">
        <v>310401045</v>
      </c>
      <c r="B1797" s="13" t="s">
        <v>2597</v>
      </c>
      <c r="C1797" s="14" t="s">
        <v>5</v>
      </c>
      <c r="D1797" s="15">
        <v>11</v>
      </c>
      <c r="E1797" s="16">
        <v>9.3</v>
      </c>
      <c r="F1797" s="12"/>
    </row>
    <row r="1798" spans="1:6">
      <c r="A1798" s="13">
        <v>310401046</v>
      </c>
      <c r="B1798" s="13" t="s">
        <v>2598</v>
      </c>
      <c r="C1798" s="14" t="s">
        <v>5</v>
      </c>
      <c r="D1798" s="15">
        <v>46</v>
      </c>
      <c r="E1798" s="16">
        <v>39</v>
      </c>
      <c r="F1798" s="12"/>
    </row>
    <row r="1799" spans="1:6">
      <c r="A1799" s="13">
        <v>310401047</v>
      </c>
      <c r="B1799" s="13" t="s">
        <v>2599</v>
      </c>
      <c r="C1799" s="14" t="s">
        <v>5</v>
      </c>
      <c r="D1799" s="15">
        <v>11</v>
      </c>
      <c r="E1799" s="16">
        <v>9.8</v>
      </c>
      <c r="F1799" s="12"/>
    </row>
    <row r="1800" spans="1:6">
      <c r="A1800" s="13">
        <v>310401048</v>
      </c>
      <c r="B1800" s="13" t="s">
        <v>2600</v>
      </c>
      <c r="C1800" s="14" t="s">
        <v>5</v>
      </c>
      <c r="D1800" s="15">
        <v>58</v>
      </c>
      <c r="E1800" s="16">
        <v>50</v>
      </c>
      <c r="F1800" s="12"/>
    </row>
    <row r="1801" spans="1:6">
      <c r="A1801" s="13" t="s">
        <v>2601</v>
      </c>
      <c r="B1801" s="13" t="s">
        <v>2602</v>
      </c>
      <c r="C1801" s="14" t="s">
        <v>5</v>
      </c>
      <c r="D1801" s="15">
        <v>133</v>
      </c>
      <c r="E1801" s="16">
        <v>115</v>
      </c>
      <c r="F1801" s="12"/>
    </row>
    <row r="1802" spans="1:6">
      <c r="A1802" s="13" t="s">
        <v>2603</v>
      </c>
      <c r="B1802" s="13" t="s">
        <v>2604</v>
      </c>
      <c r="C1802" s="14" t="s">
        <v>5</v>
      </c>
      <c r="D1802" s="15">
        <v>132</v>
      </c>
      <c r="E1802" s="16">
        <v>114</v>
      </c>
      <c r="F1802" s="12"/>
    </row>
    <row r="1803" spans="1:6">
      <c r="A1803" s="13" t="s">
        <v>2605</v>
      </c>
      <c r="B1803" s="13" t="s">
        <v>2606</v>
      </c>
      <c r="C1803" s="14" t="s">
        <v>5</v>
      </c>
      <c r="D1803" s="15">
        <v>182</v>
      </c>
      <c r="E1803" s="16">
        <v>157</v>
      </c>
      <c r="F1803" s="12"/>
    </row>
    <row r="1804" spans="1:6">
      <c r="A1804" s="13" t="s">
        <v>2607</v>
      </c>
      <c r="B1804" s="13" t="s">
        <v>2608</v>
      </c>
      <c r="C1804" s="14" t="s">
        <v>5</v>
      </c>
      <c r="D1804" s="15">
        <v>13</v>
      </c>
      <c r="E1804" s="16">
        <v>11</v>
      </c>
      <c r="F1804" s="12"/>
    </row>
    <row r="1805" spans="1:6">
      <c r="A1805" s="45" t="s">
        <v>2609</v>
      </c>
      <c r="B1805" s="45" t="s">
        <v>2610</v>
      </c>
      <c r="C1805" s="14" t="s">
        <v>5</v>
      </c>
      <c r="D1805" s="15">
        <v>228</v>
      </c>
      <c r="E1805" s="16">
        <v>196</v>
      </c>
      <c r="F1805" s="12"/>
    </row>
    <row r="1806" spans="1:6">
      <c r="A1806" s="13">
        <v>310402001</v>
      </c>
      <c r="B1806" s="13" t="s">
        <v>2611</v>
      </c>
      <c r="C1806" s="14" t="s">
        <v>5</v>
      </c>
      <c r="D1806" s="15">
        <v>180</v>
      </c>
      <c r="E1806" s="16">
        <v>155</v>
      </c>
      <c r="F1806" s="12"/>
    </row>
    <row r="1807" spans="1:6">
      <c r="A1807" s="13">
        <v>310402002</v>
      </c>
      <c r="B1807" s="13" t="s">
        <v>2612</v>
      </c>
      <c r="C1807" s="14" t="s">
        <v>5</v>
      </c>
      <c r="D1807" s="15">
        <v>7</v>
      </c>
      <c r="E1807" s="16">
        <v>6</v>
      </c>
      <c r="F1807" s="12"/>
    </row>
    <row r="1808" spans="1:6">
      <c r="A1808" s="13">
        <v>310402003</v>
      </c>
      <c r="B1808" s="13" t="s">
        <v>2613</v>
      </c>
      <c r="C1808" s="14" t="s">
        <v>5</v>
      </c>
      <c r="D1808" s="15">
        <v>9</v>
      </c>
      <c r="E1808" s="16">
        <v>7.7</v>
      </c>
      <c r="F1808" s="12"/>
    </row>
    <row r="1809" spans="1:6">
      <c r="A1809" s="13">
        <v>310402004</v>
      </c>
      <c r="B1809" s="13" t="s">
        <v>2614</v>
      </c>
      <c r="C1809" s="14" t="s">
        <v>5</v>
      </c>
      <c r="D1809" s="15">
        <v>114</v>
      </c>
      <c r="E1809" s="16">
        <v>98</v>
      </c>
      <c r="F1809" s="12"/>
    </row>
    <row r="1810" spans="1:6">
      <c r="A1810" s="13">
        <v>310402005</v>
      </c>
      <c r="B1810" s="13" t="s">
        <v>2615</v>
      </c>
      <c r="C1810" s="14" t="s">
        <v>5</v>
      </c>
      <c r="D1810" s="15">
        <v>11</v>
      </c>
      <c r="E1810" s="16">
        <v>9.8</v>
      </c>
      <c r="F1810" s="12"/>
    </row>
    <row r="1811" spans="1:6">
      <c r="A1811" s="13">
        <v>310402006</v>
      </c>
      <c r="B1811" s="13" t="s">
        <v>2616</v>
      </c>
      <c r="C1811" s="14" t="s">
        <v>5</v>
      </c>
      <c r="D1811" s="15">
        <v>23</v>
      </c>
      <c r="E1811" s="16">
        <v>20</v>
      </c>
      <c r="F1811" s="12"/>
    </row>
    <row r="1812" spans="1:6">
      <c r="A1812" s="13">
        <v>310402007</v>
      </c>
      <c r="B1812" s="13" t="s">
        <v>2617</v>
      </c>
      <c r="C1812" s="14" t="s">
        <v>5</v>
      </c>
      <c r="D1812" s="15">
        <v>11</v>
      </c>
      <c r="E1812" s="16">
        <v>9.8</v>
      </c>
      <c r="F1812" s="12"/>
    </row>
    <row r="1813" spans="1:6">
      <c r="A1813" s="13">
        <v>310402008</v>
      </c>
      <c r="B1813" s="13" t="s">
        <v>2618</v>
      </c>
      <c r="C1813" s="14" t="s">
        <v>5</v>
      </c>
      <c r="D1813" s="15">
        <v>68</v>
      </c>
      <c r="E1813" s="16">
        <v>59</v>
      </c>
      <c r="F1813" s="12"/>
    </row>
    <row r="1814" spans="1:6">
      <c r="A1814" s="13">
        <v>310402009</v>
      </c>
      <c r="B1814" s="13" t="s">
        <v>2619</v>
      </c>
      <c r="C1814" s="14" t="s">
        <v>5</v>
      </c>
      <c r="D1814" s="15">
        <v>68</v>
      </c>
      <c r="E1814" s="16">
        <v>59</v>
      </c>
      <c r="F1814" s="12"/>
    </row>
    <row r="1815" spans="1:6">
      <c r="A1815" s="13">
        <v>310402010</v>
      </c>
      <c r="B1815" s="13" t="s">
        <v>2620</v>
      </c>
      <c r="C1815" s="14" t="s">
        <v>5</v>
      </c>
      <c r="D1815" s="15">
        <v>11</v>
      </c>
      <c r="E1815" s="16">
        <v>9.8</v>
      </c>
      <c r="F1815" s="12"/>
    </row>
    <row r="1816" spans="1:6">
      <c r="A1816" s="13">
        <v>310402011</v>
      </c>
      <c r="B1816" s="13" t="s">
        <v>2621</v>
      </c>
      <c r="C1816" s="14" t="s">
        <v>5</v>
      </c>
      <c r="D1816" s="15">
        <v>58</v>
      </c>
      <c r="E1816" s="16">
        <v>50</v>
      </c>
      <c r="F1816" s="12"/>
    </row>
    <row r="1817" spans="1:6">
      <c r="A1817" s="13">
        <v>310402012</v>
      </c>
      <c r="B1817" s="13" t="s">
        <v>2622</v>
      </c>
      <c r="C1817" s="14" t="s">
        <v>5</v>
      </c>
      <c r="D1817" s="15">
        <v>13</v>
      </c>
      <c r="E1817" s="16">
        <v>11</v>
      </c>
      <c r="F1817" s="12"/>
    </row>
    <row r="1818" spans="1:6">
      <c r="A1818" s="13">
        <v>310402013</v>
      </c>
      <c r="B1818" s="13" t="s">
        <v>2623</v>
      </c>
      <c r="C1818" s="14" t="s">
        <v>5</v>
      </c>
      <c r="D1818" s="15">
        <v>89</v>
      </c>
      <c r="E1818" s="16">
        <v>76</v>
      </c>
      <c r="F1818" s="12"/>
    </row>
    <row r="1819" spans="1:6">
      <c r="A1819" s="13">
        <v>310402014</v>
      </c>
      <c r="B1819" s="13" t="s">
        <v>2624</v>
      </c>
      <c r="C1819" s="14" t="s">
        <v>5</v>
      </c>
      <c r="D1819" s="15">
        <v>62</v>
      </c>
      <c r="E1819" s="16">
        <v>54</v>
      </c>
      <c r="F1819" s="12"/>
    </row>
    <row r="1820" spans="1:6">
      <c r="A1820" s="13">
        <v>310402015</v>
      </c>
      <c r="B1820" s="13" t="s">
        <v>2625</v>
      </c>
      <c r="C1820" s="14" t="s">
        <v>5</v>
      </c>
      <c r="D1820" s="15">
        <v>35</v>
      </c>
      <c r="E1820" s="16">
        <v>30</v>
      </c>
      <c r="F1820" s="12"/>
    </row>
    <row r="1821" spans="1:6">
      <c r="A1821" s="13">
        <v>310402016</v>
      </c>
      <c r="B1821" s="13" t="s">
        <v>2626</v>
      </c>
      <c r="C1821" s="14" t="s">
        <v>5</v>
      </c>
      <c r="D1821" s="15">
        <v>89</v>
      </c>
      <c r="E1821" s="16">
        <v>76</v>
      </c>
      <c r="F1821" s="12"/>
    </row>
    <row r="1822" spans="1:6">
      <c r="A1822" s="13">
        <v>310402017</v>
      </c>
      <c r="B1822" s="13" t="s">
        <v>2627</v>
      </c>
      <c r="C1822" s="14" t="s">
        <v>5</v>
      </c>
      <c r="D1822" s="15">
        <v>17</v>
      </c>
      <c r="E1822" s="16">
        <v>14</v>
      </c>
      <c r="F1822" s="12"/>
    </row>
    <row r="1823" spans="1:6">
      <c r="A1823" s="13">
        <v>310402018</v>
      </c>
      <c r="B1823" s="13" t="s">
        <v>2628</v>
      </c>
      <c r="C1823" s="14" t="s">
        <v>5</v>
      </c>
      <c r="D1823" s="15">
        <v>68</v>
      </c>
      <c r="E1823" s="16">
        <v>59</v>
      </c>
      <c r="F1823" s="12"/>
    </row>
    <row r="1824" spans="1:6">
      <c r="A1824" s="13">
        <v>310402019</v>
      </c>
      <c r="B1824" s="13" t="s">
        <v>2629</v>
      </c>
      <c r="C1824" s="14" t="s">
        <v>5</v>
      </c>
      <c r="D1824" s="15">
        <v>17</v>
      </c>
      <c r="E1824" s="16">
        <v>14</v>
      </c>
      <c r="F1824" s="12"/>
    </row>
    <row r="1825" spans="1:6">
      <c r="A1825" s="13">
        <v>310402020</v>
      </c>
      <c r="B1825" s="13" t="s">
        <v>2630</v>
      </c>
      <c r="C1825" s="14" t="s">
        <v>5</v>
      </c>
      <c r="D1825" s="15">
        <v>9</v>
      </c>
      <c r="E1825" s="16">
        <v>7.7</v>
      </c>
      <c r="F1825" s="12"/>
    </row>
    <row r="1826" spans="1:6">
      <c r="A1826" s="13">
        <v>310402021</v>
      </c>
      <c r="B1826" s="13" t="s">
        <v>2631</v>
      </c>
      <c r="C1826" s="14" t="s">
        <v>5</v>
      </c>
      <c r="D1826" s="15">
        <v>23</v>
      </c>
      <c r="E1826" s="16">
        <v>20</v>
      </c>
      <c r="F1826" s="12"/>
    </row>
    <row r="1827" spans="1:6">
      <c r="A1827" s="13">
        <v>310402022</v>
      </c>
      <c r="B1827" s="13" t="s">
        <v>2632</v>
      </c>
      <c r="C1827" s="14" t="s">
        <v>5</v>
      </c>
      <c r="D1827" s="15">
        <v>28</v>
      </c>
      <c r="E1827" s="16">
        <v>24</v>
      </c>
      <c r="F1827" s="12"/>
    </row>
    <row r="1828" spans="1:6">
      <c r="A1828" s="13">
        <v>310402023</v>
      </c>
      <c r="B1828" s="13" t="s">
        <v>2633</v>
      </c>
      <c r="C1828" s="14" t="s">
        <v>5</v>
      </c>
      <c r="D1828" s="15">
        <v>68</v>
      </c>
      <c r="E1828" s="16">
        <v>59</v>
      </c>
      <c r="F1828" s="12"/>
    </row>
    <row r="1829" spans="1:6">
      <c r="A1829" s="13">
        <v>310402024</v>
      </c>
      <c r="B1829" s="13" t="s">
        <v>2634</v>
      </c>
      <c r="C1829" s="14" t="s">
        <v>5</v>
      </c>
      <c r="D1829" s="15">
        <v>40</v>
      </c>
      <c r="E1829" s="16">
        <v>34</v>
      </c>
      <c r="F1829" s="12"/>
    </row>
    <row r="1830" spans="1:6">
      <c r="A1830" s="13" t="s">
        <v>2635</v>
      </c>
      <c r="B1830" s="13" t="s">
        <v>2636</v>
      </c>
      <c r="C1830" s="14" t="s">
        <v>5</v>
      </c>
      <c r="D1830" s="15">
        <v>133</v>
      </c>
      <c r="E1830" s="16">
        <v>115</v>
      </c>
      <c r="F1830" s="12"/>
    </row>
    <row r="1831" spans="1:6">
      <c r="A1831" s="13" t="s">
        <v>2637</v>
      </c>
      <c r="B1831" s="13" t="s">
        <v>2638</v>
      </c>
      <c r="C1831" s="14" t="s">
        <v>5</v>
      </c>
      <c r="D1831" s="15">
        <v>127</v>
      </c>
      <c r="E1831" s="16">
        <v>109</v>
      </c>
      <c r="F1831" s="12"/>
    </row>
    <row r="1832" spans="1:6">
      <c r="A1832" s="13" t="s">
        <v>2639</v>
      </c>
      <c r="B1832" s="13" t="s">
        <v>2640</v>
      </c>
      <c r="C1832" s="14" t="s">
        <v>5</v>
      </c>
      <c r="D1832" s="15">
        <v>182</v>
      </c>
      <c r="E1832" s="16">
        <v>157</v>
      </c>
      <c r="F1832" s="12"/>
    </row>
    <row r="1833" spans="1:6">
      <c r="A1833" s="13" t="s">
        <v>2641</v>
      </c>
      <c r="B1833" s="13" t="s">
        <v>2642</v>
      </c>
      <c r="C1833" s="14" t="s">
        <v>5</v>
      </c>
      <c r="D1833" s="15">
        <v>13</v>
      </c>
      <c r="E1833" s="16">
        <v>11</v>
      </c>
      <c r="F1833" s="12"/>
    </row>
    <row r="1834" spans="1:6">
      <c r="A1834" s="13" t="s">
        <v>2643</v>
      </c>
      <c r="B1834" s="13" t="s">
        <v>2644</v>
      </c>
      <c r="C1834" s="14" t="s">
        <v>5</v>
      </c>
      <c r="D1834" s="15">
        <v>13</v>
      </c>
      <c r="E1834" s="16">
        <v>11</v>
      </c>
      <c r="F1834" s="12"/>
    </row>
    <row r="1835" spans="1:6">
      <c r="A1835" s="13" t="s">
        <v>2645</v>
      </c>
      <c r="B1835" s="13" t="s">
        <v>2646</v>
      </c>
      <c r="C1835" s="14" t="s">
        <v>5</v>
      </c>
      <c r="D1835" s="15">
        <v>1254</v>
      </c>
      <c r="E1835" s="16">
        <v>1078</v>
      </c>
      <c r="F1835" s="12"/>
    </row>
    <row r="1836" spans="1:6">
      <c r="A1836" s="13">
        <v>310403001</v>
      </c>
      <c r="B1836" s="13" t="s">
        <v>2647</v>
      </c>
      <c r="C1836" s="14" t="s">
        <v>5</v>
      </c>
      <c r="D1836" s="15">
        <v>23</v>
      </c>
      <c r="E1836" s="16">
        <v>20</v>
      </c>
      <c r="F1836" s="12"/>
    </row>
    <row r="1837" spans="1:6">
      <c r="A1837" s="13">
        <v>310403002</v>
      </c>
      <c r="B1837" s="13" t="s">
        <v>2648</v>
      </c>
      <c r="C1837" s="14" t="s">
        <v>5</v>
      </c>
      <c r="D1837" s="15">
        <v>46</v>
      </c>
      <c r="E1837" s="16">
        <v>39</v>
      </c>
      <c r="F1837" s="12"/>
    </row>
    <row r="1838" spans="1:6">
      <c r="A1838" s="13">
        <v>310403003</v>
      </c>
      <c r="B1838" s="13" t="s">
        <v>2649</v>
      </c>
      <c r="C1838" s="14" t="s">
        <v>5</v>
      </c>
      <c r="D1838" s="15">
        <v>68</v>
      </c>
      <c r="E1838" s="16">
        <v>59</v>
      </c>
      <c r="F1838" s="12"/>
    </row>
    <row r="1839" spans="1:6">
      <c r="A1839" s="13">
        <v>310403004</v>
      </c>
      <c r="B1839" s="13" t="s">
        <v>2650</v>
      </c>
      <c r="C1839" s="14" t="s">
        <v>5</v>
      </c>
      <c r="D1839" s="15">
        <v>114</v>
      </c>
      <c r="E1839" s="16">
        <v>98</v>
      </c>
      <c r="F1839" s="12"/>
    </row>
    <row r="1840" spans="1:6">
      <c r="A1840" s="13">
        <v>310403005</v>
      </c>
      <c r="B1840" s="13" t="s">
        <v>2651</v>
      </c>
      <c r="C1840" s="14" t="s">
        <v>5</v>
      </c>
      <c r="D1840" s="15">
        <v>138</v>
      </c>
      <c r="E1840" s="16">
        <v>119</v>
      </c>
      <c r="F1840" s="12"/>
    </row>
    <row r="1841" spans="1:6">
      <c r="A1841" s="13">
        <v>310403006</v>
      </c>
      <c r="B1841" s="13" t="s">
        <v>2652</v>
      </c>
      <c r="C1841" s="14" t="s">
        <v>5</v>
      </c>
      <c r="D1841" s="15">
        <v>132</v>
      </c>
      <c r="E1841" s="16">
        <v>114</v>
      </c>
      <c r="F1841" s="12"/>
    </row>
    <row r="1842" spans="1:6">
      <c r="A1842" s="13">
        <v>310403007</v>
      </c>
      <c r="B1842" s="13" t="s">
        <v>2653</v>
      </c>
      <c r="C1842" s="14" t="s">
        <v>5</v>
      </c>
      <c r="D1842" s="15">
        <v>2.4</v>
      </c>
      <c r="E1842" s="16">
        <v>2.1</v>
      </c>
      <c r="F1842" s="12"/>
    </row>
    <row r="1843" spans="1:6">
      <c r="A1843" s="13">
        <v>310403008</v>
      </c>
      <c r="B1843" s="13" t="s">
        <v>2654</v>
      </c>
      <c r="C1843" s="14" t="s">
        <v>5</v>
      </c>
      <c r="D1843" s="15">
        <v>58</v>
      </c>
      <c r="E1843" s="16">
        <v>50</v>
      </c>
      <c r="F1843" s="12"/>
    </row>
    <row r="1844" spans="1:6">
      <c r="A1844" s="13">
        <v>310403009</v>
      </c>
      <c r="B1844" s="13" t="s">
        <v>2655</v>
      </c>
      <c r="C1844" s="14" t="s">
        <v>5</v>
      </c>
      <c r="D1844" s="15">
        <v>157</v>
      </c>
      <c r="E1844" s="16">
        <v>135</v>
      </c>
      <c r="F1844" s="12"/>
    </row>
    <row r="1845" spans="1:6">
      <c r="A1845" s="13">
        <v>310403010</v>
      </c>
      <c r="B1845" s="13" t="s">
        <v>2656</v>
      </c>
      <c r="C1845" s="14" t="s">
        <v>5</v>
      </c>
      <c r="D1845" s="15">
        <v>102</v>
      </c>
      <c r="E1845" s="16">
        <v>88</v>
      </c>
      <c r="F1845" s="12"/>
    </row>
    <row r="1846" spans="1:6">
      <c r="A1846" s="13">
        <v>310403011</v>
      </c>
      <c r="B1846" s="13" t="s">
        <v>2657</v>
      </c>
      <c r="C1846" s="14" t="s">
        <v>5</v>
      </c>
      <c r="D1846" s="15">
        <v>138</v>
      </c>
      <c r="E1846" s="16">
        <v>119</v>
      </c>
      <c r="F1846" s="12"/>
    </row>
    <row r="1847" spans="1:6">
      <c r="A1847" s="13">
        <v>310403012</v>
      </c>
      <c r="B1847" s="13" t="s">
        <v>2658</v>
      </c>
      <c r="C1847" s="14" t="s">
        <v>5</v>
      </c>
      <c r="D1847" s="15">
        <v>5.8</v>
      </c>
      <c r="E1847" s="16">
        <v>5</v>
      </c>
      <c r="F1847" s="12"/>
    </row>
    <row r="1848" spans="1:6">
      <c r="A1848" s="13">
        <v>310403013</v>
      </c>
      <c r="B1848" s="13" t="s">
        <v>2659</v>
      </c>
      <c r="C1848" s="14" t="s">
        <v>5</v>
      </c>
      <c r="D1848" s="15">
        <v>132</v>
      </c>
      <c r="E1848" s="16">
        <v>114</v>
      </c>
      <c r="F1848" s="12"/>
    </row>
    <row r="1849" spans="1:6">
      <c r="A1849" s="13">
        <v>310403014</v>
      </c>
      <c r="B1849" s="13" t="s">
        <v>2660</v>
      </c>
      <c r="C1849" s="14" t="s">
        <v>5</v>
      </c>
      <c r="D1849" s="15">
        <v>22</v>
      </c>
      <c r="E1849" s="16">
        <v>19</v>
      </c>
      <c r="F1849" s="12"/>
    </row>
    <row r="1850" spans="1:6">
      <c r="A1850" s="13">
        <v>310403015</v>
      </c>
      <c r="B1850" s="13" t="s">
        <v>2661</v>
      </c>
      <c r="C1850" s="14" t="s">
        <v>5</v>
      </c>
      <c r="D1850" s="15">
        <v>17</v>
      </c>
      <c r="E1850" s="16">
        <v>14</v>
      </c>
      <c r="F1850" s="12"/>
    </row>
    <row r="1851" spans="1:6">
      <c r="A1851" s="13" t="s">
        <v>2662</v>
      </c>
      <c r="B1851" s="13" t="s">
        <v>2663</v>
      </c>
      <c r="C1851" s="14" t="s">
        <v>5</v>
      </c>
      <c r="D1851" s="15">
        <v>132</v>
      </c>
      <c r="E1851" s="16">
        <v>114</v>
      </c>
      <c r="F1851" s="12"/>
    </row>
    <row r="1852" spans="1:6">
      <c r="A1852" s="13" t="s">
        <v>2664</v>
      </c>
      <c r="B1852" s="13" t="s">
        <v>2665</v>
      </c>
      <c r="C1852" s="14" t="s">
        <v>5</v>
      </c>
      <c r="D1852" s="15">
        <v>132</v>
      </c>
      <c r="E1852" s="16">
        <v>114</v>
      </c>
      <c r="F1852" s="12"/>
    </row>
    <row r="1853" spans="1:6">
      <c r="A1853" s="13" t="s">
        <v>2666</v>
      </c>
      <c r="B1853" s="13" t="s">
        <v>2667</v>
      </c>
      <c r="C1853" s="14" t="s">
        <v>5</v>
      </c>
      <c r="D1853" s="15">
        <v>182</v>
      </c>
      <c r="E1853" s="16">
        <v>157</v>
      </c>
      <c r="F1853" s="12"/>
    </row>
    <row r="1854" spans="1:6">
      <c r="A1854" s="13" t="s">
        <v>2668</v>
      </c>
      <c r="B1854" s="13" t="s">
        <v>2669</v>
      </c>
      <c r="C1854" s="14" t="s">
        <v>5</v>
      </c>
      <c r="D1854" s="15">
        <v>13</v>
      </c>
      <c r="E1854" s="16">
        <v>11</v>
      </c>
      <c r="F1854" s="12"/>
    </row>
    <row r="1855" spans="1:6">
      <c r="A1855" s="45" t="s">
        <v>2670</v>
      </c>
      <c r="B1855" s="45" t="s">
        <v>2671</v>
      </c>
      <c r="C1855" s="14" t="s">
        <v>5</v>
      </c>
      <c r="D1855" s="15">
        <v>91</v>
      </c>
      <c r="E1855" s="16">
        <v>78</v>
      </c>
      <c r="F1855" s="12"/>
    </row>
    <row r="1856" spans="1:6">
      <c r="A1856" s="13">
        <v>310501001</v>
      </c>
      <c r="B1856" s="13" t="s">
        <v>2672</v>
      </c>
      <c r="C1856" s="14" t="s">
        <v>5</v>
      </c>
      <c r="D1856" s="15">
        <v>94</v>
      </c>
      <c r="E1856" s="16">
        <v>80</v>
      </c>
      <c r="F1856" s="12"/>
    </row>
    <row r="1857" spans="1:6">
      <c r="A1857" s="13">
        <v>310501002</v>
      </c>
      <c r="B1857" s="13" t="s">
        <v>2673</v>
      </c>
      <c r="C1857" s="14" t="s">
        <v>5</v>
      </c>
      <c r="D1857" s="15">
        <v>34</v>
      </c>
      <c r="E1857" s="16">
        <v>29</v>
      </c>
      <c r="F1857" s="12"/>
    </row>
    <row r="1858" spans="1:6">
      <c r="A1858" s="13">
        <v>310501003</v>
      </c>
      <c r="B1858" s="13" t="s">
        <v>2674</v>
      </c>
      <c r="C1858" s="14" t="s">
        <v>5</v>
      </c>
      <c r="D1858" s="15">
        <v>23</v>
      </c>
      <c r="E1858" s="16">
        <v>20</v>
      </c>
      <c r="F1858" s="12"/>
    </row>
    <row r="1859" spans="1:6">
      <c r="A1859" s="13">
        <v>310501005</v>
      </c>
      <c r="B1859" s="13" t="s">
        <v>2675</v>
      </c>
      <c r="C1859" s="14" t="s">
        <v>5</v>
      </c>
      <c r="D1859" s="15">
        <v>342</v>
      </c>
      <c r="E1859" s="16">
        <v>294</v>
      </c>
      <c r="F1859" s="12"/>
    </row>
    <row r="1860" spans="1:6">
      <c r="A1860" s="13">
        <v>310501007</v>
      </c>
      <c r="B1860" s="13" t="s">
        <v>2676</v>
      </c>
      <c r="C1860" s="14" t="s">
        <v>2677</v>
      </c>
      <c r="D1860" s="15">
        <v>46</v>
      </c>
      <c r="E1860" s="16">
        <v>39</v>
      </c>
      <c r="F1860" s="12"/>
    </row>
    <row r="1861" spans="1:6">
      <c r="A1861" s="13">
        <v>310501008</v>
      </c>
      <c r="B1861" s="13" t="s">
        <v>2678</v>
      </c>
      <c r="C1861" s="14" t="s">
        <v>2677</v>
      </c>
      <c r="D1861" s="15">
        <v>42</v>
      </c>
      <c r="E1861" s="16">
        <v>36</v>
      </c>
      <c r="F1861" s="12"/>
    </row>
    <row r="1862" spans="1:6">
      <c r="A1862" s="13">
        <v>310501010</v>
      </c>
      <c r="B1862" s="13" t="s">
        <v>2679</v>
      </c>
      <c r="C1862" s="14" t="s">
        <v>2680</v>
      </c>
      <c r="D1862" s="15">
        <v>4.6</v>
      </c>
      <c r="E1862" s="16">
        <v>3.9</v>
      </c>
      <c r="F1862" s="12"/>
    </row>
    <row r="1863" spans="1:6">
      <c r="A1863" s="13">
        <v>310501011</v>
      </c>
      <c r="B1863" s="13" t="s">
        <v>2681</v>
      </c>
      <c r="C1863" s="14" t="s">
        <v>2682</v>
      </c>
      <c r="D1863" s="15">
        <v>17</v>
      </c>
      <c r="E1863" s="16">
        <v>14</v>
      </c>
      <c r="F1863" s="12"/>
    </row>
    <row r="1864" spans="1:6">
      <c r="A1864" s="13">
        <v>310502001</v>
      </c>
      <c r="B1864" s="13" t="s">
        <v>2683</v>
      </c>
      <c r="C1864" s="14" t="s">
        <v>2682</v>
      </c>
      <c r="D1864" s="15">
        <v>4</v>
      </c>
      <c r="E1864" s="16">
        <v>3.4</v>
      </c>
      <c r="F1864" s="12"/>
    </row>
    <row r="1865" spans="1:6">
      <c r="A1865" s="13">
        <v>310502002</v>
      </c>
      <c r="B1865" s="13" t="s">
        <v>2684</v>
      </c>
      <c r="C1865" s="14" t="s">
        <v>2685</v>
      </c>
      <c r="D1865" s="15">
        <v>17</v>
      </c>
      <c r="E1865" s="16">
        <v>14</v>
      </c>
      <c r="F1865" s="12"/>
    </row>
    <row r="1866" spans="1:6">
      <c r="A1866" s="13">
        <v>310502003</v>
      </c>
      <c r="B1866" s="13" t="s">
        <v>2686</v>
      </c>
      <c r="C1866" s="14" t="s">
        <v>2682</v>
      </c>
      <c r="D1866" s="15">
        <v>17</v>
      </c>
      <c r="E1866" s="16">
        <v>14</v>
      </c>
      <c r="F1866" s="12"/>
    </row>
    <row r="1867" spans="1:6">
      <c r="A1867" s="13">
        <v>310503002</v>
      </c>
      <c r="B1867" s="13" t="s">
        <v>2687</v>
      </c>
      <c r="C1867" s="14" t="s">
        <v>2688</v>
      </c>
      <c r="D1867" s="15">
        <v>17</v>
      </c>
      <c r="E1867" s="16">
        <v>14</v>
      </c>
      <c r="F1867" s="12"/>
    </row>
    <row r="1868" spans="1:6">
      <c r="A1868" s="13">
        <v>310503003</v>
      </c>
      <c r="B1868" s="13" t="s">
        <v>2689</v>
      </c>
      <c r="C1868" s="14" t="s">
        <v>5</v>
      </c>
      <c r="D1868" s="15">
        <v>17</v>
      </c>
      <c r="E1868" s="16">
        <v>14</v>
      </c>
      <c r="F1868" s="12"/>
    </row>
    <row r="1869" spans="1:6">
      <c r="A1869" s="13">
        <v>310503004</v>
      </c>
      <c r="B1869" s="13" t="s">
        <v>2690</v>
      </c>
      <c r="C1869" s="14" t="s">
        <v>5</v>
      </c>
      <c r="D1869" s="15">
        <v>17</v>
      </c>
      <c r="E1869" s="16">
        <v>14</v>
      </c>
      <c r="F1869" s="12"/>
    </row>
    <row r="1870" spans="1:6">
      <c r="A1870" s="13">
        <v>310503005</v>
      </c>
      <c r="B1870" s="13" t="s">
        <v>2691</v>
      </c>
      <c r="C1870" s="14" t="s">
        <v>5</v>
      </c>
      <c r="D1870" s="15">
        <v>34</v>
      </c>
      <c r="E1870" s="16">
        <v>29</v>
      </c>
      <c r="F1870" s="12"/>
    </row>
    <row r="1871" spans="1:6">
      <c r="A1871" s="13">
        <v>310504001</v>
      </c>
      <c r="B1871" s="13" t="s">
        <v>2692</v>
      </c>
      <c r="C1871" s="14" t="s">
        <v>5</v>
      </c>
      <c r="D1871" s="15">
        <v>34</v>
      </c>
      <c r="E1871" s="16">
        <v>29</v>
      </c>
      <c r="F1871" s="12"/>
    </row>
    <row r="1872" spans="1:6">
      <c r="A1872" s="13">
        <v>310504002</v>
      </c>
      <c r="B1872" s="13" t="s">
        <v>2693</v>
      </c>
      <c r="C1872" s="14" t="s">
        <v>5</v>
      </c>
      <c r="D1872" s="15">
        <v>172</v>
      </c>
      <c r="E1872" s="16">
        <v>148</v>
      </c>
      <c r="F1872" s="12"/>
    </row>
    <row r="1873" spans="1:6">
      <c r="A1873" s="13">
        <v>310504003</v>
      </c>
      <c r="B1873" s="13" t="s">
        <v>2694</v>
      </c>
      <c r="C1873" s="14" t="s">
        <v>2695</v>
      </c>
      <c r="D1873" s="15">
        <v>34</v>
      </c>
      <c r="E1873" s="16">
        <v>29</v>
      </c>
      <c r="F1873" s="12"/>
    </row>
    <row r="1874" spans="1:6">
      <c r="A1874" s="13">
        <v>310504004</v>
      </c>
      <c r="B1874" s="13" t="s">
        <v>2696</v>
      </c>
      <c r="C1874" s="14" t="s">
        <v>5</v>
      </c>
      <c r="D1874" s="15">
        <v>138</v>
      </c>
      <c r="E1874" s="16">
        <v>119</v>
      </c>
      <c r="F1874" s="12"/>
    </row>
    <row r="1875" spans="1:6">
      <c r="A1875" s="13">
        <v>310505001</v>
      </c>
      <c r="B1875" s="13" t="s">
        <v>2697</v>
      </c>
      <c r="C1875" s="14" t="s">
        <v>5</v>
      </c>
      <c r="D1875" s="15">
        <v>456</v>
      </c>
      <c r="E1875" s="16">
        <v>392</v>
      </c>
      <c r="F1875" s="12"/>
    </row>
    <row r="1876" spans="1:6">
      <c r="A1876" s="13">
        <v>310505003</v>
      </c>
      <c r="B1876" s="13" t="s">
        <v>2698</v>
      </c>
      <c r="C1876" s="14" t="s">
        <v>5</v>
      </c>
      <c r="D1876" s="15">
        <v>228</v>
      </c>
      <c r="E1876" s="16">
        <v>196</v>
      </c>
      <c r="F1876" s="12"/>
    </row>
    <row r="1877" spans="1:6">
      <c r="A1877" s="13">
        <v>310505004</v>
      </c>
      <c r="B1877" s="13" t="s">
        <v>2699</v>
      </c>
      <c r="C1877" s="14" t="s">
        <v>2700</v>
      </c>
      <c r="D1877" s="15">
        <v>46</v>
      </c>
      <c r="E1877" s="16">
        <v>39</v>
      </c>
      <c r="F1877" s="12"/>
    </row>
    <row r="1878" spans="1:6">
      <c r="A1878" s="13">
        <v>310505005</v>
      </c>
      <c r="B1878" s="13" t="s">
        <v>2701</v>
      </c>
      <c r="C1878" s="14" t="s">
        <v>2702</v>
      </c>
      <c r="D1878" s="15">
        <v>149</v>
      </c>
      <c r="E1878" s="16">
        <v>128</v>
      </c>
      <c r="F1878" s="12"/>
    </row>
    <row r="1879" spans="1:6">
      <c r="A1879" s="13">
        <v>310505006</v>
      </c>
      <c r="B1879" s="13" t="s">
        <v>2703</v>
      </c>
      <c r="C1879" s="14" t="s">
        <v>2700</v>
      </c>
      <c r="D1879" s="15">
        <v>172</v>
      </c>
      <c r="E1879" s="16">
        <v>148</v>
      </c>
      <c r="F1879" s="12"/>
    </row>
    <row r="1880" spans="1:6">
      <c r="A1880" s="45" t="s">
        <v>2704</v>
      </c>
      <c r="B1880" s="45" t="s">
        <v>2705</v>
      </c>
      <c r="C1880" s="14" t="s">
        <v>2706</v>
      </c>
      <c r="D1880" s="15">
        <v>582</v>
      </c>
      <c r="E1880" s="16">
        <v>501</v>
      </c>
      <c r="F1880" s="12"/>
    </row>
    <row r="1881" spans="1:6">
      <c r="A1881" s="13">
        <v>310506001</v>
      </c>
      <c r="B1881" s="13" t="s">
        <v>2707</v>
      </c>
      <c r="C1881" s="14" t="s">
        <v>2708</v>
      </c>
      <c r="D1881" s="15">
        <v>68</v>
      </c>
      <c r="E1881" s="16">
        <v>59</v>
      </c>
      <c r="F1881" s="12"/>
    </row>
    <row r="1882" spans="1:6">
      <c r="A1882" s="13">
        <v>310506002</v>
      </c>
      <c r="B1882" s="13" t="s">
        <v>2709</v>
      </c>
      <c r="C1882" s="14" t="s">
        <v>5</v>
      </c>
      <c r="D1882" s="15">
        <v>514</v>
      </c>
      <c r="E1882" s="16">
        <v>442</v>
      </c>
      <c r="F1882" s="12"/>
    </row>
    <row r="1883" spans="1:6">
      <c r="A1883" s="13">
        <v>310506003</v>
      </c>
      <c r="B1883" s="13" t="s">
        <v>2710</v>
      </c>
      <c r="C1883" s="14" t="s">
        <v>2708</v>
      </c>
      <c r="D1883" s="15">
        <v>94</v>
      </c>
      <c r="E1883" s="16">
        <v>80</v>
      </c>
      <c r="F1883" s="12"/>
    </row>
    <row r="1884" spans="1:6">
      <c r="A1884" s="13">
        <v>310507001</v>
      </c>
      <c r="B1884" s="13" t="s">
        <v>2711</v>
      </c>
      <c r="C1884" s="14" t="s">
        <v>5</v>
      </c>
      <c r="D1884" s="15">
        <v>11</v>
      </c>
      <c r="E1884" s="16">
        <v>9.8</v>
      </c>
      <c r="F1884" s="12"/>
    </row>
    <row r="1885" spans="1:6">
      <c r="A1885" s="13">
        <v>310507002</v>
      </c>
      <c r="B1885" s="13" t="s">
        <v>2712</v>
      </c>
      <c r="C1885" s="14" t="s">
        <v>5</v>
      </c>
      <c r="D1885" s="15">
        <v>456</v>
      </c>
      <c r="E1885" s="16">
        <v>392</v>
      </c>
      <c r="F1885" s="12"/>
    </row>
    <row r="1886" spans="1:6">
      <c r="A1886" s="13">
        <v>310507003</v>
      </c>
      <c r="B1886" s="13" t="s">
        <v>2713</v>
      </c>
      <c r="C1886" s="14" t="s">
        <v>5</v>
      </c>
      <c r="D1886" s="15">
        <v>23</v>
      </c>
      <c r="E1886" s="16">
        <v>20</v>
      </c>
      <c r="F1886" s="12"/>
    </row>
    <row r="1887" spans="1:6">
      <c r="A1887" s="13">
        <v>310507004</v>
      </c>
      <c r="B1887" s="13" t="s">
        <v>2714</v>
      </c>
      <c r="C1887" s="14" t="s">
        <v>5</v>
      </c>
      <c r="D1887" s="15">
        <v>17</v>
      </c>
      <c r="E1887" s="16">
        <v>14</v>
      </c>
      <c r="F1887" s="12"/>
    </row>
    <row r="1888" spans="1:6">
      <c r="A1888" s="13">
        <v>310507005</v>
      </c>
      <c r="B1888" s="13" t="s">
        <v>2715</v>
      </c>
      <c r="C1888" s="14" t="s">
        <v>5</v>
      </c>
      <c r="D1888" s="15">
        <v>17</v>
      </c>
      <c r="E1888" s="16">
        <v>14</v>
      </c>
      <c r="F1888" s="12"/>
    </row>
    <row r="1889" spans="1:6">
      <c r="A1889" s="13">
        <v>310507006</v>
      </c>
      <c r="B1889" s="13" t="s">
        <v>2716</v>
      </c>
      <c r="C1889" s="14" t="s">
        <v>5</v>
      </c>
      <c r="D1889" s="15">
        <v>46</v>
      </c>
      <c r="E1889" s="16">
        <v>39</v>
      </c>
      <c r="F1889" s="12"/>
    </row>
    <row r="1890" spans="1:6">
      <c r="A1890" s="13">
        <v>310507007</v>
      </c>
      <c r="B1890" s="13" t="s">
        <v>2717</v>
      </c>
      <c r="C1890" s="14" t="s">
        <v>5</v>
      </c>
      <c r="D1890" s="15">
        <v>68</v>
      </c>
      <c r="E1890" s="16">
        <v>59</v>
      </c>
      <c r="F1890" s="12"/>
    </row>
    <row r="1891" spans="1:6">
      <c r="A1891" s="13">
        <v>310508002</v>
      </c>
      <c r="B1891" s="13" t="s">
        <v>2718</v>
      </c>
      <c r="C1891" s="14" t="s">
        <v>5</v>
      </c>
      <c r="D1891" s="15">
        <v>23</v>
      </c>
      <c r="E1891" s="16">
        <v>20</v>
      </c>
      <c r="F1891" s="12"/>
    </row>
    <row r="1892" spans="1:6">
      <c r="A1892" s="13">
        <v>310509001</v>
      </c>
      <c r="B1892" s="13" t="s">
        <v>2719</v>
      </c>
      <c r="C1892" s="14" t="s">
        <v>5</v>
      </c>
      <c r="D1892" s="15">
        <v>114</v>
      </c>
      <c r="E1892" s="16">
        <v>98</v>
      </c>
      <c r="F1892" s="12"/>
    </row>
    <row r="1893" spans="1:6">
      <c r="A1893" s="13">
        <v>310510001</v>
      </c>
      <c r="B1893" s="13" t="s">
        <v>2720</v>
      </c>
      <c r="C1893" s="14" t="s">
        <v>2682</v>
      </c>
      <c r="D1893" s="15">
        <v>5.8</v>
      </c>
      <c r="E1893" s="16">
        <v>5</v>
      </c>
      <c r="F1893" s="12"/>
    </row>
    <row r="1894" spans="1:6">
      <c r="A1894" s="13">
        <v>310510002</v>
      </c>
      <c r="B1894" s="13" t="s">
        <v>2721</v>
      </c>
      <c r="C1894" s="14" t="s">
        <v>2682</v>
      </c>
      <c r="D1894" s="15">
        <v>5.8</v>
      </c>
      <c r="E1894" s="16">
        <v>5</v>
      </c>
      <c r="F1894" s="12"/>
    </row>
    <row r="1895" spans="1:6">
      <c r="A1895" s="13">
        <v>310510003</v>
      </c>
      <c r="B1895" s="13" t="s">
        <v>2722</v>
      </c>
      <c r="C1895" s="14" t="s">
        <v>2682</v>
      </c>
      <c r="D1895" s="15">
        <v>23</v>
      </c>
      <c r="E1895" s="16">
        <v>20</v>
      </c>
      <c r="F1895" s="12"/>
    </row>
    <row r="1896" spans="1:6">
      <c r="A1896" s="13">
        <v>310510004</v>
      </c>
      <c r="B1896" s="13" t="s">
        <v>2723</v>
      </c>
      <c r="C1896" s="14" t="s">
        <v>2682</v>
      </c>
      <c r="D1896" s="15">
        <v>5.8</v>
      </c>
      <c r="E1896" s="16">
        <v>5</v>
      </c>
      <c r="F1896" s="12"/>
    </row>
    <row r="1897" spans="1:6">
      <c r="A1897" s="13">
        <v>310510005</v>
      </c>
      <c r="B1897" s="13" t="s">
        <v>2724</v>
      </c>
      <c r="C1897" s="14" t="s">
        <v>2682</v>
      </c>
      <c r="D1897" s="15">
        <v>23</v>
      </c>
      <c r="E1897" s="16">
        <v>20</v>
      </c>
      <c r="F1897" s="12"/>
    </row>
    <row r="1898" spans="1:6">
      <c r="A1898" s="13">
        <v>310510006</v>
      </c>
      <c r="B1898" s="13" t="s">
        <v>2725</v>
      </c>
      <c r="C1898" s="14" t="s">
        <v>2682</v>
      </c>
      <c r="D1898" s="15">
        <v>23</v>
      </c>
      <c r="E1898" s="16">
        <v>20</v>
      </c>
      <c r="F1898" s="12"/>
    </row>
    <row r="1899" spans="1:6">
      <c r="A1899" s="13">
        <v>310510007</v>
      </c>
      <c r="B1899" s="13" t="s">
        <v>2726</v>
      </c>
      <c r="C1899" s="14" t="s">
        <v>2682</v>
      </c>
      <c r="D1899" s="15">
        <v>23</v>
      </c>
      <c r="E1899" s="16">
        <v>20</v>
      </c>
      <c r="F1899" s="12"/>
    </row>
    <row r="1900" spans="1:6">
      <c r="A1900" s="13">
        <v>310510008</v>
      </c>
      <c r="B1900" s="13" t="s">
        <v>2727</v>
      </c>
      <c r="C1900" s="14" t="s">
        <v>282</v>
      </c>
      <c r="D1900" s="15">
        <v>19</v>
      </c>
      <c r="E1900" s="16">
        <v>17</v>
      </c>
      <c r="F1900" s="12"/>
    </row>
    <row r="1901" spans="1:6">
      <c r="A1901" s="13">
        <v>310510009</v>
      </c>
      <c r="B1901" s="13" t="s">
        <v>2728</v>
      </c>
      <c r="C1901" s="14" t="s">
        <v>2682</v>
      </c>
      <c r="D1901" s="15">
        <v>35</v>
      </c>
      <c r="E1901" s="16">
        <v>30</v>
      </c>
      <c r="F1901" s="12"/>
    </row>
    <row r="1902" spans="1:6">
      <c r="A1902" s="13">
        <v>310510010</v>
      </c>
      <c r="B1902" s="13" t="s">
        <v>2729</v>
      </c>
      <c r="C1902" s="14" t="s">
        <v>2682</v>
      </c>
      <c r="D1902" s="15">
        <v>58</v>
      </c>
      <c r="E1902" s="16">
        <v>50</v>
      </c>
      <c r="F1902" s="12"/>
    </row>
    <row r="1903" spans="1:6">
      <c r="A1903" s="13">
        <v>310510011</v>
      </c>
      <c r="B1903" s="13" t="s">
        <v>2730</v>
      </c>
      <c r="C1903" s="14" t="s">
        <v>2682</v>
      </c>
      <c r="D1903" s="15">
        <v>5.8</v>
      </c>
      <c r="E1903" s="16">
        <v>5</v>
      </c>
      <c r="F1903" s="12"/>
    </row>
    <row r="1904" spans="1:6">
      <c r="A1904" s="13">
        <v>310510012</v>
      </c>
      <c r="B1904" s="13" t="s">
        <v>2731</v>
      </c>
      <c r="C1904" s="14" t="s">
        <v>5</v>
      </c>
      <c r="D1904" s="15">
        <v>251</v>
      </c>
      <c r="E1904" s="16">
        <v>216</v>
      </c>
      <c r="F1904" s="12"/>
    </row>
    <row r="1905" spans="1:6">
      <c r="A1905" s="45" t="s">
        <v>2732</v>
      </c>
      <c r="B1905" s="45" t="s">
        <v>2733</v>
      </c>
      <c r="C1905" s="14" t="s">
        <v>2682</v>
      </c>
      <c r="D1905" s="15">
        <v>128</v>
      </c>
      <c r="E1905" s="16">
        <v>110</v>
      </c>
      <c r="F1905" s="12"/>
    </row>
    <row r="1906" spans="1:6">
      <c r="A1906" s="13">
        <v>310511001</v>
      </c>
      <c r="B1906" s="13" t="s">
        <v>2734</v>
      </c>
      <c r="C1906" s="14" t="s">
        <v>2735</v>
      </c>
      <c r="D1906" s="15">
        <v>35</v>
      </c>
      <c r="E1906" s="16">
        <v>30</v>
      </c>
      <c r="F1906" s="12"/>
    </row>
    <row r="1907" spans="1:6">
      <c r="A1907" s="13">
        <v>310511002</v>
      </c>
      <c r="B1907" s="13" t="s">
        <v>2736</v>
      </c>
      <c r="C1907" s="14" t="s">
        <v>2682</v>
      </c>
      <c r="D1907" s="15">
        <v>58</v>
      </c>
      <c r="E1907" s="16">
        <v>50</v>
      </c>
      <c r="F1907" s="12"/>
    </row>
    <row r="1908" spans="1:6">
      <c r="A1908" s="13">
        <v>310511003</v>
      </c>
      <c r="B1908" s="13" t="s">
        <v>2737</v>
      </c>
      <c r="C1908" s="14" t="s">
        <v>2682</v>
      </c>
      <c r="D1908" s="15">
        <v>90</v>
      </c>
      <c r="E1908" s="16">
        <v>77</v>
      </c>
      <c r="F1908" s="12"/>
    </row>
    <row r="1909" spans="1:6">
      <c r="A1909" s="13">
        <v>310511004</v>
      </c>
      <c r="B1909" s="13" t="s">
        <v>2738</v>
      </c>
      <c r="C1909" s="14" t="s">
        <v>2682</v>
      </c>
      <c r="D1909" s="15">
        <v>70</v>
      </c>
      <c r="E1909" s="16">
        <v>60</v>
      </c>
      <c r="F1909" s="12"/>
    </row>
    <row r="1910" spans="1:6">
      <c r="A1910" s="13">
        <v>310511005</v>
      </c>
      <c r="B1910" s="13" t="s">
        <v>2739</v>
      </c>
      <c r="C1910" s="14" t="s">
        <v>2682</v>
      </c>
      <c r="D1910" s="15">
        <v>3.4</v>
      </c>
      <c r="E1910" s="16">
        <v>2.9</v>
      </c>
      <c r="F1910" s="12"/>
    </row>
    <row r="1911" spans="1:6">
      <c r="A1911" s="13">
        <v>310511006</v>
      </c>
      <c r="B1911" s="13" t="s">
        <v>2740</v>
      </c>
      <c r="C1911" s="14" t="s">
        <v>2682</v>
      </c>
      <c r="D1911" s="15">
        <v>90</v>
      </c>
      <c r="E1911" s="16">
        <v>77</v>
      </c>
      <c r="F1911" s="12"/>
    </row>
    <row r="1912" spans="1:6">
      <c r="A1912" s="13">
        <v>310511007</v>
      </c>
      <c r="B1912" s="13" t="s">
        <v>2741</v>
      </c>
      <c r="C1912" s="14" t="s">
        <v>2682</v>
      </c>
      <c r="D1912" s="15">
        <v>90</v>
      </c>
      <c r="E1912" s="16">
        <v>77</v>
      </c>
      <c r="F1912" s="12"/>
    </row>
    <row r="1913" spans="1:6">
      <c r="A1913" s="13">
        <v>310511008</v>
      </c>
      <c r="B1913" s="13" t="s">
        <v>2742</v>
      </c>
      <c r="C1913" s="14" t="s">
        <v>5</v>
      </c>
      <c r="D1913" s="15">
        <v>17</v>
      </c>
      <c r="E1913" s="16">
        <v>14</v>
      </c>
      <c r="F1913" s="12"/>
    </row>
    <row r="1914" spans="1:6">
      <c r="A1914" s="13">
        <v>310511009</v>
      </c>
      <c r="B1914" s="13" t="s">
        <v>2743</v>
      </c>
      <c r="C1914" s="14" t="s">
        <v>2682</v>
      </c>
      <c r="D1914" s="15">
        <v>35</v>
      </c>
      <c r="E1914" s="16">
        <v>30</v>
      </c>
      <c r="F1914" s="12"/>
    </row>
    <row r="1915" spans="1:6">
      <c r="A1915" s="13">
        <v>310511010</v>
      </c>
      <c r="B1915" s="13" t="s">
        <v>2744</v>
      </c>
      <c r="C1915" s="14" t="s">
        <v>2682</v>
      </c>
      <c r="D1915" s="15">
        <v>35</v>
      </c>
      <c r="E1915" s="16">
        <v>30</v>
      </c>
      <c r="F1915" s="12"/>
    </row>
    <row r="1916" spans="1:6">
      <c r="A1916" s="13">
        <v>310511011</v>
      </c>
      <c r="B1916" s="13" t="s">
        <v>2745</v>
      </c>
      <c r="C1916" s="14" t="s">
        <v>2682</v>
      </c>
      <c r="D1916" s="15">
        <v>23</v>
      </c>
      <c r="E1916" s="16">
        <v>20</v>
      </c>
      <c r="F1916" s="12"/>
    </row>
    <row r="1917" spans="1:6">
      <c r="A1917" s="13">
        <v>310511012</v>
      </c>
      <c r="B1917" s="13" t="s">
        <v>2746</v>
      </c>
      <c r="C1917" s="14" t="s">
        <v>2682</v>
      </c>
      <c r="D1917" s="15">
        <v>41</v>
      </c>
      <c r="E1917" s="16">
        <v>35</v>
      </c>
      <c r="F1917" s="12"/>
    </row>
    <row r="1918" spans="1:6">
      <c r="A1918" s="13">
        <v>310511013</v>
      </c>
      <c r="B1918" s="13" t="s">
        <v>2747</v>
      </c>
      <c r="C1918" s="14" t="s">
        <v>2682</v>
      </c>
      <c r="D1918" s="15">
        <v>35</v>
      </c>
      <c r="E1918" s="16">
        <v>30</v>
      </c>
      <c r="F1918" s="12"/>
    </row>
    <row r="1919" spans="1:6">
      <c r="A1919" s="13">
        <v>310511014</v>
      </c>
      <c r="B1919" s="13" t="s">
        <v>2748</v>
      </c>
      <c r="C1919" s="14" t="s">
        <v>2682</v>
      </c>
      <c r="D1919" s="15">
        <v>34</v>
      </c>
      <c r="E1919" s="16">
        <v>29</v>
      </c>
      <c r="F1919" s="12"/>
    </row>
    <row r="1920" spans="1:6">
      <c r="A1920" s="13">
        <v>310511015</v>
      </c>
      <c r="B1920" s="13" t="s">
        <v>2749</v>
      </c>
      <c r="C1920" s="14" t="s">
        <v>2685</v>
      </c>
      <c r="D1920" s="15">
        <v>17</v>
      </c>
      <c r="E1920" s="16">
        <v>14</v>
      </c>
      <c r="F1920" s="12"/>
    </row>
    <row r="1921" spans="1:6">
      <c r="A1921" s="13">
        <v>310511016</v>
      </c>
      <c r="B1921" s="13" t="s">
        <v>2750</v>
      </c>
      <c r="C1921" s="14" t="s">
        <v>2685</v>
      </c>
      <c r="D1921" s="15">
        <v>46</v>
      </c>
      <c r="E1921" s="16">
        <v>39</v>
      </c>
      <c r="F1921" s="12"/>
    </row>
    <row r="1922" spans="1:6">
      <c r="A1922" s="13">
        <v>310511017</v>
      </c>
      <c r="B1922" s="13" t="s">
        <v>2751</v>
      </c>
      <c r="C1922" s="14" t="s">
        <v>2685</v>
      </c>
      <c r="D1922" s="15">
        <v>58</v>
      </c>
      <c r="E1922" s="16">
        <v>50</v>
      </c>
      <c r="F1922" s="12"/>
    </row>
    <row r="1923" spans="1:6">
      <c r="A1923" s="13">
        <v>310511018</v>
      </c>
      <c r="B1923" s="13" t="s">
        <v>2752</v>
      </c>
      <c r="C1923" s="14" t="s">
        <v>2685</v>
      </c>
      <c r="D1923" s="15">
        <v>228</v>
      </c>
      <c r="E1923" s="16">
        <v>196</v>
      </c>
      <c r="F1923" s="12"/>
    </row>
    <row r="1924" spans="1:6">
      <c r="A1924" s="13">
        <v>310511019</v>
      </c>
      <c r="B1924" s="13" t="s">
        <v>2753</v>
      </c>
      <c r="C1924" s="14" t="s">
        <v>2685</v>
      </c>
      <c r="D1924" s="15">
        <v>11</v>
      </c>
      <c r="E1924" s="16">
        <v>9.8</v>
      </c>
      <c r="F1924" s="12"/>
    </row>
    <row r="1925" spans="1:6">
      <c r="A1925" s="13">
        <v>310511020</v>
      </c>
      <c r="B1925" s="13" t="s">
        <v>2754</v>
      </c>
      <c r="C1925" s="14" t="s">
        <v>2685</v>
      </c>
      <c r="D1925" s="15">
        <v>23</v>
      </c>
      <c r="E1925" s="16">
        <v>20</v>
      </c>
      <c r="F1925" s="12"/>
    </row>
    <row r="1926" spans="1:6">
      <c r="A1926" s="13">
        <v>310511021</v>
      </c>
      <c r="B1926" s="13" t="s">
        <v>2755</v>
      </c>
      <c r="C1926" s="14" t="s">
        <v>2685</v>
      </c>
      <c r="D1926" s="15">
        <v>66</v>
      </c>
      <c r="E1926" s="16">
        <v>57</v>
      </c>
      <c r="F1926" s="12"/>
    </row>
    <row r="1927" spans="1:6">
      <c r="A1927" s="13">
        <v>310511022</v>
      </c>
      <c r="B1927" s="13" t="s">
        <v>2756</v>
      </c>
      <c r="C1927" s="14" t="s">
        <v>2685</v>
      </c>
      <c r="D1927" s="15">
        <v>34</v>
      </c>
      <c r="E1927" s="16">
        <v>29</v>
      </c>
      <c r="F1927" s="12"/>
    </row>
    <row r="1928" spans="1:6">
      <c r="A1928" s="13">
        <v>310511023</v>
      </c>
      <c r="B1928" s="13" t="s">
        <v>2757</v>
      </c>
      <c r="C1928" s="14" t="s">
        <v>2685</v>
      </c>
      <c r="D1928" s="15">
        <v>114</v>
      </c>
      <c r="E1928" s="16">
        <v>98</v>
      </c>
      <c r="F1928" s="12"/>
    </row>
    <row r="1929" spans="1:6">
      <c r="A1929" s="13">
        <v>310511024</v>
      </c>
      <c r="B1929" s="13" t="s">
        <v>2758</v>
      </c>
      <c r="C1929" s="14" t="s">
        <v>5</v>
      </c>
      <c r="D1929" s="15">
        <v>46</v>
      </c>
      <c r="E1929" s="16">
        <v>39</v>
      </c>
      <c r="F1929" s="12"/>
    </row>
    <row r="1930" spans="1:6">
      <c r="A1930" s="13">
        <v>310511025</v>
      </c>
      <c r="B1930" s="13" t="s">
        <v>2759</v>
      </c>
      <c r="C1930" s="14" t="s">
        <v>2685</v>
      </c>
      <c r="D1930" s="15">
        <v>78</v>
      </c>
      <c r="E1930" s="16">
        <v>67</v>
      </c>
      <c r="F1930" s="12"/>
    </row>
    <row r="1931" spans="1:6">
      <c r="A1931" s="13">
        <v>310511026</v>
      </c>
      <c r="B1931" s="13" t="s">
        <v>2760</v>
      </c>
      <c r="C1931" s="14" t="s">
        <v>2682</v>
      </c>
      <c r="D1931" s="15">
        <v>46</v>
      </c>
      <c r="E1931" s="16">
        <v>39</v>
      </c>
      <c r="F1931" s="12"/>
    </row>
    <row r="1932" spans="1:6">
      <c r="A1932" s="13">
        <v>310511027</v>
      </c>
      <c r="B1932" s="13" t="s">
        <v>2761</v>
      </c>
      <c r="C1932" s="14" t="s">
        <v>2682</v>
      </c>
      <c r="D1932" s="15">
        <v>90</v>
      </c>
      <c r="E1932" s="16">
        <v>77</v>
      </c>
      <c r="F1932" s="12"/>
    </row>
    <row r="1933" spans="1:6">
      <c r="A1933" s="13">
        <v>310512001</v>
      </c>
      <c r="B1933" s="13" t="s">
        <v>2762</v>
      </c>
      <c r="C1933" s="14" t="s">
        <v>2685</v>
      </c>
      <c r="D1933" s="15">
        <v>90</v>
      </c>
      <c r="E1933" s="16">
        <v>77</v>
      </c>
      <c r="F1933" s="12"/>
    </row>
    <row r="1934" spans="1:6">
      <c r="A1934" s="13">
        <v>310512002</v>
      </c>
      <c r="B1934" s="13" t="s">
        <v>2763</v>
      </c>
      <c r="C1934" s="14" t="s">
        <v>2682</v>
      </c>
      <c r="D1934" s="15">
        <v>34</v>
      </c>
      <c r="E1934" s="16">
        <v>29</v>
      </c>
      <c r="F1934" s="12"/>
    </row>
    <row r="1935" spans="1:6">
      <c r="A1935" s="13">
        <v>310512003</v>
      </c>
      <c r="B1935" s="13" t="s">
        <v>2764</v>
      </c>
      <c r="C1935" s="14" t="s">
        <v>2682</v>
      </c>
      <c r="D1935" s="15">
        <v>70</v>
      </c>
      <c r="E1935" s="16">
        <v>60</v>
      </c>
      <c r="F1935" s="12"/>
    </row>
    <row r="1936" spans="1:6">
      <c r="A1936" s="13">
        <v>310512004</v>
      </c>
      <c r="B1936" s="13" t="s">
        <v>2765</v>
      </c>
      <c r="C1936" s="14" t="s">
        <v>2682</v>
      </c>
      <c r="D1936" s="15">
        <v>94</v>
      </c>
      <c r="E1936" s="16">
        <v>80</v>
      </c>
      <c r="F1936" s="12"/>
    </row>
    <row r="1937" spans="1:6">
      <c r="A1937" s="13">
        <v>310512005</v>
      </c>
      <c r="B1937" s="13" t="s">
        <v>2766</v>
      </c>
      <c r="C1937" s="14" t="s">
        <v>5</v>
      </c>
      <c r="D1937" s="15">
        <v>174</v>
      </c>
      <c r="E1937" s="16">
        <v>150</v>
      </c>
      <c r="F1937" s="12"/>
    </row>
    <row r="1938" spans="1:6">
      <c r="A1938" s="13">
        <v>310512006</v>
      </c>
      <c r="B1938" s="13" t="s">
        <v>2767</v>
      </c>
      <c r="C1938" s="14" t="s">
        <v>5</v>
      </c>
      <c r="D1938" s="15">
        <v>114</v>
      </c>
      <c r="E1938" s="16">
        <v>98</v>
      </c>
      <c r="F1938" s="12"/>
    </row>
    <row r="1939" spans="1:6">
      <c r="A1939" s="13">
        <v>310512007</v>
      </c>
      <c r="B1939" s="13" t="s">
        <v>2768</v>
      </c>
      <c r="C1939" s="14" t="s">
        <v>5</v>
      </c>
      <c r="D1939" s="15">
        <v>342</v>
      </c>
      <c r="E1939" s="16">
        <v>294</v>
      </c>
      <c r="F1939" s="12"/>
    </row>
    <row r="1940" spans="1:6">
      <c r="A1940" s="13">
        <v>310512008</v>
      </c>
      <c r="B1940" s="13" t="s">
        <v>2769</v>
      </c>
      <c r="C1940" s="14" t="s">
        <v>2682</v>
      </c>
      <c r="D1940" s="15">
        <v>342</v>
      </c>
      <c r="E1940" s="16">
        <v>294</v>
      </c>
      <c r="F1940" s="12"/>
    </row>
    <row r="1941" spans="1:6">
      <c r="A1941" s="13">
        <v>310512009</v>
      </c>
      <c r="B1941" s="13" t="s">
        <v>2770</v>
      </c>
      <c r="C1941" s="14" t="s">
        <v>2685</v>
      </c>
      <c r="D1941" s="15">
        <v>138</v>
      </c>
      <c r="E1941" s="16">
        <v>119</v>
      </c>
      <c r="F1941" s="12"/>
    </row>
    <row r="1942" spans="1:6">
      <c r="A1942" s="13">
        <v>310512010</v>
      </c>
      <c r="B1942" s="13" t="s">
        <v>2771</v>
      </c>
      <c r="C1942" s="14" t="s">
        <v>2677</v>
      </c>
      <c r="D1942" s="15">
        <v>210</v>
      </c>
      <c r="E1942" s="16">
        <v>181</v>
      </c>
      <c r="F1942" s="12"/>
    </row>
    <row r="1943" spans="1:6">
      <c r="A1943" s="13">
        <v>310512011</v>
      </c>
      <c r="B1943" s="13" t="s">
        <v>2772</v>
      </c>
      <c r="C1943" s="14" t="s">
        <v>2682</v>
      </c>
      <c r="D1943" s="15">
        <v>34</v>
      </c>
      <c r="E1943" s="16">
        <v>29</v>
      </c>
      <c r="F1943" s="12"/>
    </row>
    <row r="1944" spans="1:6">
      <c r="A1944" s="13">
        <v>310513001</v>
      </c>
      <c r="B1944" s="13" t="s">
        <v>2773</v>
      </c>
      <c r="C1944" s="14" t="s">
        <v>2682</v>
      </c>
      <c r="D1944" s="15">
        <v>4.6</v>
      </c>
      <c r="E1944" s="16">
        <v>3.9</v>
      </c>
      <c r="F1944" s="12"/>
    </row>
    <row r="1945" spans="1:6">
      <c r="A1945" s="13">
        <v>310513002</v>
      </c>
      <c r="B1945" s="13" t="s">
        <v>2774</v>
      </c>
      <c r="C1945" s="14" t="s">
        <v>2682</v>
      </c>
      <c r="D1945" s="15">
        <v>11</v>
      </c>
      <c r="E1945" s="16">
        <v>9.8</v>
      </c>
      <c r="F1945" s="12"/>
    </row>
    <row r="1946" spans="1:6">
      <c r="A1946" s="13">
        <v>310513003</v>
      </c>
      <c r="B1946" s="13" t="s">
        <v>2775</v>
      </c>
      <c r="C1946" s="14" t="s">
        <v>2682</v>
      </c>
      <c r="D1946" s="15">
        <v>34</v>
      </c>
      <c r="E1946" s="16">
        <v>29</v>
      </c>
      <c r="F1946" s="12"/>
    </row>
    <row r="1947" spans="1:6">
      <c r="A1947" s="13">
        <v>310513004</v>
      </c>
      <c r="B1947" s="13" t="s">
        <v>2776</v>
      </c>
      <c r="C1947" s="14" t="s">
        <v>2682</v>
      </c>
      <c r="D1947" s="15">
        <v>5.8</v>
      </c>
      <c r="E1947" s="16">
        <v>5</v>
      </c>
      <c r="F1947" s="12"/>
    </row>
    <row r="1948" spans="1:6">
      <c r="A1948" s="13">
        <v>310513005</v>
      </c>
      <c r="B1948" s="13" t="s">
        <v>2777</v>
      </c>
      <c r="C1948" s="14" t="s">
        <v>2682</v>
      </c>
      <c r="D1948" s="15">
        <v>3.4</v>
      </c>
      <c r="E1948" s="16">
        <v>2.9</v>
      </c>
      <c r="F1948" s="12"/>
    </row>
    <row r="1949" spans="1:6">
      <c r="A1949" s="13">
        <v>310513006</v>
      </c>
      <c r="B1949" s="13" t="s">
        <v>2778</v>
      </c>
      <c r="C1949" s="14" t="s">
        <v>2682</v>
      </c>
      <c r="D1949" s="15">
        <v>5.8</v>
      </c>
      <c r="E1949" s="16">
        <v>5</v>
      </c>
      <c r="F1949" s="12"/>
    </row>
    <row r="1950" spans="1:6">
      <c r="A1950" s="13">
        <v>310513007</v>
      </c>
      <c r="B1950" s="13" t="s">
        <v>2779</v>
      </c>
      <c r="C1950" s="14" t="s">
        <v>2682</v>
      </c>
      <c r="D1950" s="15">
        <v>11</v>
      </c>
      <c r="E1950" s="16">
        <v>9.8</v>
      </c>
      <c r="F1950" s="12"/>
    </row>
    <row r="1951" spans="1:6">
      <c r="A1951" s="13">
        <v>310513008</v>
      </c>
      <c r="B1951" s="13" t="s">
        <v>2780</v>
      </c>
      <c r="C1951" s="14" t="s">
        <v>2682</v>
      </c>
      <c r="D1951" s="15">
        <v>23</v>
      </c>
      <c r="E1951" s="16">
        <v>20</v>
      </c>
      <c r="F1951" s="12"/>
    </row>
    <row r="1952" spans="1:6">
      <c r="A1952" s="13">
        <v>310514001</v>
      </c>
      <c r="B1952" s="13" t="s">
        <v>2781</v>
      </c>
      <c r="C1952" s="14" t="s">
        <v>5</v>
      </c>
      <c r="D1952" s="15">
        <v>34</v>
      </c>
      <c r="E1952" s="16">
        <v>29</v>
      </c>
      <c r="F1952" s="12"/>
    </row>
    <row r="1953" spans="1:6">
      <c r="A1953" s="13">
        <v>310514002</v>
      </c>
      <c r="B1953" s="13" t="s">
        <v>2782</v>
      </c>
      <c r="C1953" s="14" t="s">
        <v>5</v>
      </c>
      <c r="D1953" s="15">
        <v>9</v>
      </c>
      <c r="E1953" s="16">
        <v>7.7</v>
      </c>
      <c r="F1953" s="12"/>
    </row>
    <row r="1954" spans="1:6">
      <c r="A1954" s="13" t="s">
        <v>2783</v>
      </c>
      <c r="B1954" s="13" t="s">
        <v>2784</v>
      </c>
      <c r="C1954" s="14" t="s">
        <v>282</v>
      </c>
      <c r="D1954" s="15">
        <v>23</v>
      </c>
      <c r="E1954" s="16">
        <v>20</v>
      </c>
      <c r="F1954" s="12"/>
    </row>
    <row r="1955" spans="1:6">
      <c r="A1955" s="13" t="s">
        <v>2785</v>
      </c>
      <c r="B1955" s="13" t="s">
        <v>2786</v>
      </c>
      <c r="C1955" s="14" t="s">
        <v>282</v>
      </c>
      <c r="D1955" s="15">
        <v>23</v>
      </c>
      <c r="E1955" s="16">
        <v>20</v>
      </c>
      <c r="F1955" s="12"/>
    </row>
    <row r="1956" spans="1:6">
      <c r="A1956" s="13" t="s">
        <v>2787</v>
      </c>
      <c r="B1956" s="13" t="s">
        <v>2788</v>
      </c>
      <c r="C1956" s="14" t="s">
        <v>282</v>
      </c>
      <c r="D1956" s="15">
        <v>11</v>
      </c>
      <c r="E1956" s="16">
        <v>9.8</v>
      </c>
      <c r="F1956" s="12"/>
    </row>
    <row r="1957" spans="1:6">
      <c r="A1957" s="13" t="s">
        <v>2789</v>
      </c>
      <c r="B1957" s="13" t="s">
        <v>2790</v>
      </c>
      <c r="C1957" s="14" t="s">
        <v>282</v>
      </c>
      <c r="D1957" s="15">
        <v>23</v>
      </c>
      <c r="E1957" s="16">
        <v>20</v>
      </c>
      <c r="F1957" s="12"/>
    </row>
    <row r="1958" spans="1:6">
      <c r="A1958" s="45" t="s">
        <v>2791</v>
      </c>
      <c r="B1958" s="45" t="s">
        <v>2792</v>
      </c>
      <c r="C1958" s="14" t="s">
        <v>5</v>
      </c>
      <c r="D1958" s="15">
        <v>120</v>
      </c>
      <c r="E1958" s="16">
        <v>103</v>
      </c>
      <c r="F1958" s="12"/>
    </row>
    <row r="1959" spans="1:6">
      <c r="A1959" s="13">
        <v>310515001</v>
      </c>
      <c r="B1959" s="13" t="s">
        <v>2793</v>
      </c>
      <c r="C1959" s="14" t="s">
        <v>5</v>
      </c>
      <c r="D1959" s="15">
        <v>40</v>
      </c>
      <c r="E1959" s="16">
        <v>34</v>
      </c>
      <c r="F1959" s="12"/>
    </row>
    <row r="1960" spans="1:6">
      <c r="A1960" s="13">
        <v>310515002</v>
      </c>
      <c r="B1960" s="13" t="s">
        <v>2794</v>
      </c>
      <c r="C1960" s="14" t="s">
        <v>2682</v>
      </c>
      <c r="D1960" s="15">
        <v>17</v>
      </c>
      <c r="E1960" s="16">
        <v>14</v>
      </c>
      <c r="F1960" s="12"/>
    </row>
    <row r="1961" spans="1:6">
      <c r="A1961" s="13">
        <v>310515003</v>
      </c>
      <c r="B1961" s="13" t="s">
        <v>2795</v>
      </c>
      <c r="C1961" s="14" t="s">
        <v>2682</v>
      </c>
      <c r="D1961" s="15">
        <v>23</v>
      </c>
      <c r="E1961" s="16">
        <v>20</v>
      </c>
      <c r="F1961" s="12"/>
    </row>
    <row r="1962" spans="1:6">
      <c r="A1962" s="13">
        <v>310515004</v>
      </c>
      <c r="B1962" s="13" t="s">
        <v>2796</v>
      </c>
      <c r="C1962" s="14" t="s">
        <v>5</v>
      </c>
      <c r="D1962" s="15">
        <v>67</v>
      </c>
      <c r="E1962" s="16">
        <v>58</v>
      </c>
      <c r="F1962" s="12"/>
    </row>
    <row r="1963" spans="1:6">
      <c r="A1963" s="13">
        <v>310515005</v>
      </c>
      <c r="B1963" s="13" t="s">
        <v>2797</v>
      </c>
      <c r="C1963" s="14" t="s">
        <v>5</v>
      </c>
      <c r="D1963" s="15">
        <v>35</v>
      </c>
      <c r="E1963" s="16">
        <v>30</v>
      </c>
      <c r="F1963" s="12"/>
    </row>
    <row r="1964" spans="1:6">
      <c r="A1964" s="13">
        <v>310515006</v>
      </c>
      <c r="B1964" s="13" t="s">
        <v>2798</v>
      </c>
      <c r="C1964" s="14" t="s">
        <v>5</v>
      </c>
      <c r="D1964" s="15">
        <v>35</v>
      </c>
      <c r="E1964" s="16">
        <v>30</v>
      </c>
      <c r="F1964" s="12"/>
    </row>
    <row r="1965" spans="1:6">
      <c r="A1965" s="13">
        <v>310515007</v>
      </c>
      <c r="B1965" s="13" t="s">
        <v>2799</v>
      </c>
      <c r="C1965" s="14" t="s">
        <v>5</v>
      </c>
      <c r="D1965" s="15">
        <v>58</v>
      </c>
      <c r="E1965" s="16">
        <v>50</v>
      </c>
      <c r="F1965" s="12"/>
    </row>
    <row r="1966" spans="1:6">
      <c r="A1966" s="13">
        <v>310515008</v>
      </c>
      <c r="B1966" s="13" t="s">
        <v>2800</v>
      </c>
      <c r="C1966" s="14" t="s">
        <v>282</v>
      </c>
      <c r="D1966" s="15">
        <v>23</v>
      </c>
      <c r="E1966" s="16">
        <v>20</v>
      </c>
      <c r="F1966" s="12"/>
    </row>
    <row r="1967" spans="1:6">
      <c r="A1967" s="13">
        <v>310516001</v>
      </c>
      <c r="B1967" s="13" t="s">
        <v>2801</v>
      </c>
      <c r="C1967" s="14" t="s">
        <v>247</v>
      </c>
      <c r="D1967" s="15">
        <v>58</v>
      </c>
      <c r="E1967" s="16">
        <v>50</v>
      </c>
      <c r="F1967" s="12"/>
    </row>
    <row r="1968" spans="1:6">
      <c r="A1968" s="13">
        <v>310516002</v>
      </c>
      <c r="B1968" s="13" t="s">
        <v>2802</v>
      </c>
      <c r="C1968" s="14" t="s">
        <v>247</v>
      </c>
      <c r="D1968" s="15">
        <v>114</v>
      </c>
      <c r="E1968" s="16">
        <v>98</v>
      </c>
      <c r="F1968" s="12"/>
    </row>
    <row r="1969" spans="1:6">
      <c r="A1969" s="13">
        <v>310516003</v>
      </c>
      <c r="B1969" s="13" t="s">
        <v>2803</v>
      </c>
      <c r="C1969" s="14" t="s">
        <v>2804</v>
      </c>
      <c r="D1969" s="15">
        <v>23</v>
      </c>
      <c r="E1969" s="16">
        <v>20</v>
      </c>
      <c r="F1969" s="12"/>
    </row>
    <row r="1970" spans="1:6">
      <c r="A1970" s="13">
        <v>310516004</v>
      </c>
      <c r="B1970" s="13" t="s">
        <v>2805</v>
      </c>
      <c r="C1970" s="14" t="s">
        <v>247</v>
      </c>
      <c r="D1970" s="15">
        <v>1710</v>
      </c>
      <c r="E1970" s="16">
        <v>1471</v>
      </c>
      <c r="F1970" s="12"/>
    </row>
    <row r="1971" spans="1:6">
      <c r="A1971" s="13">
        <v>310517001</v>
      </c>
      <c r="B1971" s="13" t="s">
        <v>2806</v>
      </c>
      <c r="C1971" s="14" t="s">
        <v>2682</v>
      </c>
      <c r="D1971" s="15">
        <v>342</v>
      </c>
      <c r="E1971" s="16">
        <v>294</v>
      </c>
      <c r="F1971" s="12"/>
    </row>
    <row r="1972" spans="1:6">
      <c r="A1972" s="13">
        <v>310517002</v>
      </c>
      <c r="B1972" s="13" t="s">
        <v>2807</v>
      </c>
      <c r="C1972" s="14" t="s">
        <v>2682</v>
      </c>
      <c r="D1972" s="15">
        <v>294</v>
      </c>
      <c r="E1972" s="16">
        <v>253</v>
      </c>
      <c r="F1972" s="12"/>
    </row>
    <row r="1973" spans="1:6">
      <c r="A1973" s="13">
        <v>310517003</v>
      </c>
      <c r="B1973" s="13" t="s">
        <v>2808</v>
      </c>
      <c r="C1973" s="14" t="s">
        <v>2682</v>
      </c>
      <c r="D1973" s="15">
        <v>174</v>
      </c>
      <c r="E1973" s="16">
        <v>150</v>
      </c>
      <c r="F1973" s="12"/>
    </row>
    <row r="1974" spans="1:6">
      <c r="A1974" s="13">
        <v>310517004</v>
      </c>
      <c r="B1974" s="13" t="s">
        <v>2809</v>
      </c>
      <c r="C1974" s="14" t="s">
        <v>2682</v>
      </c>
      <c r="D1974" s="15">
        <v>294</v>
      </c>
      <c r="E1974" s="16">
        <v>253</v>
      </c>
      <c r="F1974" s="12"/>
    </row>
    <row r="1975" spans="1:6">
      <c r="A1975" s="13">
        <v>310517006</v>
      </c>
      <c r="B1975" s="13" t="s">
        <v>2810</v>
      </c>
      <c r="C1975" s="14" t="s">
        <v>2682</v>
      </c>
      <c r="D1975" s="15">
        <v>342</v>
      </c>
      <c r="E1975" s="16">
        <v>294</v>
      </c>
      <c r="F1975" s="12"/>
    </row>
    <row r="1976" spans="1:6">
      <c r="A1976" s="13">
        <v>310517008</v>
      </c>
      <c r="B1976" s="13" t="s">
        <v>2811</v>
      </c>
      <c r="C1976" s="14" t="s">
        <v>5</v>
      </c>
      <c r="D1976" s="15">
        <v>684</v>
      </c>
      <c r="E1976" s="16">
        <v>588</v>
      </c>
      <c r="F1976" s="12"/>
    </row>
    <row r="1977" spans="1:6">
      <c r="A1977" s="13">
        <v>310517009</v>
      </c>
      <c r="B1977" s="13" t="s">
        <v>2812</v>
      </c>
      <c r="C1977" s="14" t="s">
        <v>2682</v>
      </c>
      <c r="D1977" s="15">
        <v>23</v>
      </c>
      <c r="E1977" s="16">
        <v>20</v>
      </c>
      <c r="F1977" s="12"/>
    </row>
    <row r="1978" spans="1:6">
      <c r="A1978" s="13">
        <v>310518001</v>
      </c>
      <c r="B1978" s="13" t="s">
        <v>2813</v>
      </c>
      <c r="C1978" s="14" t="s">
        <v>2682</v>
      </c>
      <c r="D1978" s="15">
        <v>103</v>
      </c>
      <c r="E1978" s="16">
        <v>89</v>
      </c>
      <c r="F1978" s="12"/>
    </row>
    <row r="1979" spans="1:6">
      <c r="A1979" s="13">
        <v>310518002</v>
      </c>
      <c r="B1979" s="13" t="s">
        <v>2814</v>
      </c>
      <c r="C1979" s="14" t="s">
        <v>2682</v>
      </c>
      <c r="D1979" s="15">
        <v>68</v>
      </c>
      <c r="E1979" s="16">
        <v>59</v>
      </c>
      <c r="F1979" s="12"/>
    </row>
    <row r="1980" spans="1:6">
      <c r="A1980" s="13">
        <v>310518003</v>
      </c>
      <c r="B1980" s="13" t="s">
        <v>2815</v>
      </c>
      <c r="C1980" s="14" t="s">
        <v>2682</v>
      </c>
      <c r="D1980" s="15">
        <v>114</v>
      </c>
      <c r="E1980" s="16">
        <v>98</v>
      </c>
      <c r="F1980" s="12"/>
    </row>
    <row r="1981" spans="1:6">
      <c r="A1981" s="13">
        <v>310518004</v>
      </c>
      <c r="B1981" s="13" t="s">
        <v>2816</v>
      </c>
      <c r="C1981" s="14" t="s">
        <v>2682</v>
      </c>
      <c r="D1981" s="15">
        <v>58</v>
      </c>
      <c r="E1981" s="16">
        <v>50</v>
      </c>
      <c r="F1981" s="12"/>
    </row>
    <row r="1982" spans="1:6">
      <c r="A1982" s="13">
        <v>310518005</v>
      </c>
      <c r="B1982" s="13" t="s">
        <v>2817</v>
      </c>
      <c r="C1982" s="14" t="s">
        <v>2682</v>
      </c>
      <c r="D1982" s="15">
        <v>46</v>
      </c>
      <c r="E1982" s="16">
        <v>39</v>
      </c>
      <c r="F1982" s="12"/>
    </row>
    <row r="1983" spans="1:6">
      <c r="A1983" s="13">
        <v>310518006</v>
      </c>
      <c r="B1983" s="13" t="s">
        <v>2818</v>
      </c>
      <c r="C1983" s="14" t="s">
        <v>2677</v>
      </c>
      <c r="D1983" s="15">
        <v>342</v>
      </c>
      <c r="E1983" s="16">
        <v>294</v>
      </c>
      <c r="F1983" s="12"/>
    </row>
    <row r="1984" spans="1:6">
      <c r="A1984" s="13">
        <v>310518007</v>
      </c>
      <c r="B1984" s="13" t="s">
        <v>2819</v>
      </c>
      <c r="C1984" s="14" t="s">
        <v>2677</v>
      </c>
      <c r="D1984" s="15">
        <v>348</v>
      </c>
      <c r="E1984" s="16">
        <v>299</v>
      </c>
      <c r="F1984" s="12"/>
    </row>
    <row r="1985" spans="1:6">
      <c r="A1985" s="13">
        <v>310519001</v>
      </c>
      <c r="B1985" s="13" t="s">
        <v>2820</v>
      </c>
      <c r="C1985" s="14" t="s">
        <v>2682</v>
      </c>
      <c r="D1985" s="15">
        <v>34</v>
      </c>
      <c r="E1985" s="16">
        <v>29</v>
      </c>
      <c r="F1985" s="12"/>
    </row>
    <row r="1986" spans="1:6">
      <c r="A1986" s="13">
        <v>310519002</v>
      </c>
      <c r="B1986" s="13" t="s">
        <v>2821</v>
      </c>
      <c r="C1986" s="14" t="s">
        <v>2682</v>
      </c>
      <c r="D1986" s="15">
        <v>34</v>
      </c>
      <c r="E1986" s="16">
        <v>29</v>
      </c>
      <c r="F1986" s="12"/>
    </row>
    <row r="1987" spans="1:6">
      <c r="A1987" s="13">
        <v>310519003</v>
      </c>
      <c r="B1987" s="13" t="s">
        <v>2822</v>
      </c>
      <c r="C1987" s="14" t="s">
        <v>2823</v>
      </c>
      <c r="D1987" s="15">
        <v>11</v>
      </c>
      <c r="E1987" s="16">
        <v>9.8</v>
      </c>
      <c r="F1987" s="12"/>
    </row>
    <row r="1988" spans="1:6">
      <c r="A1988" s="13">
        <v>310519004</v>
      </c>
      <c r="B1988" s="13" t="s">
        <v>2824</v>
      </c>
      <c r="C1988" s="14" t="s">
        <v>2682</v>
      </c>
      <c r="D1988" s="15">
        <v>23</v>
      </c>
      <c r="E1988" s="16">
        <v>20</v>
      </c>
      <c r="F1988" s="12"/>
    </row>
    <row r="1989" spans="1:6">
      <c r="A1989" s="13">
        <v>310519005</v>
      </c>
      <c r="B1989" s="13" t="s">
        <v>2825</v>
      </c>
      <c r="C1989" s="14" t="s">
        <v>2682</v>
      </c>
      <c r="D1989" s="15">
        <v>68</v>
      </c>
      <c r="E1989" s="16">
        <v>59</v>
      </c>
      <c r="F1989" s="12"/>
    </row>
    <row r="1990" spans="1:6">
      <c r="A1990" s="13">
        <v>310519006</v>
      </c>
      <c r="B1990" s="13" t="s">
        <v>2826</v>
      </c>
      <c r="C1990" s="14" t="s">
        <v>5</v>
      </c>
      <c r="D1990" s="15">
        <v>23</v>
      </c>
      <c r="E1990" s="16">
        <v>20</v>
      </c>
      <c r="F1990" s="12"/>
    </row>
    <row r="1991" spans="1:6">
      <c r="A1991" s="13">
        <v>310519007</v>
      </c>
      <c r="B1991" s="13" t="s">
        <v>2827</v>
      </c>
      <c r="C1991" s="14" t="s">
        <v>5</v>
      </c>
      <c r="D1991" s="15">
        <v>23</v>
      </c>
      <c r="E1991" s="16">
        <v>20</v>
      </c>
      <c r="F1991" s="12"/>
    </row>
    <row r="1992" spans="1:6">
      <c r="A1992" s="13">
        <v>310519008</v>
      </c>
      <c r="B1992" s="13" t="s">
        <v>2828</v>
      </c>
      <c r="C1992" s="14" t="s">
        <v>5</v>
      </c>
      <c r="D1992" s="15">
        <v>58</v>
      </c>
      <c r="E1992" s="16">
        <v>50</v>
      </c>
      <c r="F1992" s="12"/>
    </row>
    <row r="1993" spans="1:6">
      <c r="A1993" s="13">
        <v>310519009</v>
      </c>
      <c r="B1993" s="13" t="s">
        <v>2829</v>
      </c>
      <c r="C1993" s="14" t="s">
        <v>2682</v>
      </c>
      <c r="D1993" s="15">
        <v>35</v>
      </c>
      <c r="E1993" s="16">
        <v>30</v>
      </c>
      <c r="F1993" s="12"/>
    </row>
    <row r="1994" spans="1:6">
      <c r="A1994" s="13">
        <v>310519010</v>
      </c>
      <c r="B1994" s="13" t="s">
        <v>2830</v>
      </c>
      <c r="C1994" s="14" t="s">
        <v>5</v>
      </c>
      <c r="D1994" s="15">
        <v>35</v>
      </c>
      <c r="E1994" s="16">
        <v>30</v>
      </c>
      <c r="F1994" s="12"/>
    </row>
    <row r="1995" spans="1:6">
      <c r="A1995" s="13">
        <v>310519011</v>
      </c>
      <c r="B1995" s="13" t="s">
        <v>2831</v>
      </c>
      <c r="C1995" s="14" t="s">
        <v>5</v>
      </c>
      <c r="D1995" s="15">
        <v>35</v>
      </c>
      <c r="E1995" s="16">
        <v>30</v>
      </c>
      <c r="F1995" s="12"/>
    </row>
    <row r="1996" spans="1:6">
      <c r="A1996" s="13">
        <v>310519012</v>
      </c>
      <c r="B1996" s="13" t="s">
        <v>2832</v>
      </c>
      <c r="C1996" s="14" t="s">
        <v>2833</v>
      </c>
      <c r="D1996" s="15">
        <v>35</v>
      </c>
      <c r="E1996" s="16">
        <v>30</v>
      </c>
      <c r="F1996" s="12"/>
    </row>
    <row r="1997" spans="1:6">
      <c r="A1997" s="13">
        <v>310519013</v>
      </c>
      <c r="B1997" s="13" t="s">
        <v>2834</v>
      </c>
      <c r="C1997" s="14" t="s">
        <v>2835</v>
      </c>
      <c r="D1997" s="15">
        <v>35</v>
      </c>
      <c r="E1997" s="16">
        <v>30</v>
      </c>
      <c r="F1997" s="12"/>
    </row>
    <row r="1998" spans="1:6">
      <c r="A1998" s="13">
        <v>310519014</v>
      </c>
      <c r="B1998" s="13" t="s">
        <v>2836</v>
      </c>
      <c r="C1998" s="14" t="s">
        <v>2837</v>
      </c>
      <c r="D1998" s="15">
        <v>58</v>
      </c>
      <c r="E1998" s="16">
        <v>50</v>
      </c>
      <c r="F1998" s="12"/>
    </row>
    <row r="1999" spans="1:6">
      <c r="A1999" s="13">
        <v>310519015</v>
      </c>
      <c r="B1999" s="13" t="s">
        <v>2838</v>
      </c>
      <c r="C1999" s="14" t="s">
        <v>5</v>
      </c>
      <c r="D1999" s="15">
        <v>35</v>
      </c>
      <c r="E1999" s="16">
        <v>30</v>
      </c>
      <c r="F1999" s="12"/>
    </row>
    <row r="2000" spans="1:6">
      <c r="A2000" s="13">
        <v>310519016</v>
      </c>
      <c r="B2000" s="13" t="s">
        <v>2839</v>
      </c>
      <c r="C2000" s="14" t="s">
        <v>5</v>
      </c>
      <c r="D2000" s="15">
        <v>58</v>
      </c>
      <c r="E2000" s="16">
        <v>50</v>
      </c>
      <c r="F2000" s="12"/>
    </row>
    <row r="2001" spans="1:6">
      <c r="A2001" s="13">
        <v>310519017</v>
      </c>
      <c r="B2001" s="13" t="s">
        <v>2840</v>
      </c>
      <c r="C2001" s="14" t="s">
        <v>5</v>
      </c>
      <c r="D2001" s="15">
        <v>46</v>
      </c>
      <c r="E2001" s="16">
        <v>39</v>
      </c>
      <c r="F2001" s="12"/>
    </row>
    <row r="2002" spans="1:6">
      <c r="A2002" s="13">
        <v>310519018</v>
      </c>
      <c r="B2002" s="13" t="s">
        <v>2841</v>
      </c>
      <c r="C2002" s="14" t="s">
        <v>5</v>
      </c>
      <c r="D2002" s="15">
        <v>46</v>
      </c>
      <c r="E2002" s="16">
        <v>39</v>
      </c>
      <c r="F2002" s="12"/>
    </row>
    <row r="2003" spans="1:6">
      <c r="A2003" s="13">
        <v>310519019</v>
      </c>
      <c r="B2003" s="13" t="s">
        <v>2842</v>
      </c>
      <c r="C2003" s="14" t="s">
        <v>5</v>
      </c>
      <c r="D2003" s="15">
        <v>46</v>
      </c>
      <c r="E2003" s="16">
        <v>39</v>
      </c>
      <c r="F2003" s="12"/>
    </row>
    <row r="2004" spans="1:6">
      <c r="A2004" s="13">
        <v>310519020</v>
      </c>
      <c r="B2004" s="13" t="s">
        <v>2843</v>
      </c>
      <c r="C2004" s="14" t="s">
        <v>2682</v>
      </c>
      <c r="D2004" s="15">
        <v>35</v>
      </c>
      <c r="E2004" s="16">
        <v>30</v>
      </c>
      <c r="F2004" s="12"/>
    </row>
    <row r="2005" spans="1:6">
      <c r="A2005" s="13">
        <v>310519021</v>
      </c>
      <c r="B2005" s="13" t="s">
        <v>2844</v>
      </c>
      <c r="C2005" s="14" t="s">
        <v>2682</v>
      </c>
      <c r="D2005" s="15">
        <v>114</v>
      </c>
      <c r="E2005" s="16">
        <v>98</v>
      </c>
      <c r="F2005" s="12"/>
    </row>
    <row r="2006" spans="1:6">
      <c r="A2006" s="13">
        <v>310519022</v>
      </c>
      <c r="B2006" s="13" t="s">
        <v>2845</v>
      </c>
      <c r="C2006" s="14" t="s">
        <v>2837</v>
      </c>
      <c r="D2006" s="15">
        <v>114</v>
      </c>
      <c r="E2006" s="16">
        <v>98</v>
      </c>
      <c r="F2006" s="12"/>
    </row>
    <row r="2007" spans="1:6">
      <c r="A2007" s="13">
        <v>310519023</v>
      </c>
      <c r="B2007" s="13" t="s">
        <v>2846</v>
      </c>
      <c r="C2007" s="14" t="s">
        <v>2682</v>
      </c>
      <c r="D2007" s="15">
        <v>114</v>
      </c>
      <c r="E2007" s="16">
        <v>98</v>
      </c>
      <c r="F2007" s="12"/>
    </row>
    <row r="2008" spans="1:6">
      <c r="A2008" s="13">
        <v>310519024</v>
      </c>
      <c r="B2008" s="13" t="s">
        <v>2847</v>
      </c>
      <c r="C2008" s="14" t="s">
        <v>2682</v>
      </c>
      <c r="D2008" s="15">
        <v>114</v>
      </c>
      <c r="E2008" s="16">
        <v>98</v>
      </c>
      <c r="F2008" s="12"/>
    </row>
    <row r="2009" spans="1:6">
      <c r="A2009" s="13">
        <v>310519025</v>
      </c>
      <c r="B2009" s="13" t="s">
        <v>2848</v>
      </c>
      <c r="C2009" s="14" t="s">
        <v>2682</v>
      </c>
      <c r="D2009" s="15">
        <v>174</v>
      </c>
      <c r="E2009" s="16">
        <v>150</v>
      </c>
      <c r="F2009" s="12"/>
    </row>
    <row r="2010" spans="1:6">
      <c r="A2010" s="13">
        <v>310519026</v>
      </c>
      <c r="B2010" s="13" t="s">
        <v>2849</v>
      </c>
      <c r="C2010" s="14" t="s">
        <v>2850</v>
      </c>
      <c r="D2010" s="15">
        <v>138</v>
      </c>
      <c r="E2010" s="16">
        <v>119</v>
      </c>
      <c r="F2010" s="12"/>
    </row>
    <row r="2011" spans="1:6">
      <c r="A2011" s="13">
        <v>310520001</v>
      </c>
      <c r="B2011" s="13" t="s">
        <v>2851</v>
      </c>
      <c r="C2011" s="14" t="s">
        <v>2837</v>
      </c>
      <c r="D2011" s="15">
        <v>234</v>
      </c>
      <c r="E2011" s="16">
        <v>201</v>
      </c>
      <c r="F2011" s="12"/>
    </row>
    <row r="2012" spans="1:6">
      <c r="A2012" s="13">
        <v>310520002</v>
      </c>
      <c r="B2012" s="270" t="s">
        <v>2852</v>
      </c>
      <c r="C2012" s="271" t="s">
        <v>5</v>
      </c>
      <c r="D2012" s="15">
        <v>35</v>
      </c>
      <c r="E2012" s="16">
        <v>30</v>
      </c>
      <c r="F2012" s="12"/>
    </row>
    <row r="2013" spans="1:6">
      <c r="A2013" s="13">
        <v>310521001</v>
      </c>
      <c r="B2013" s="13" t="s">
        <v>2853</v>
      </c>
      <c r="C2013" s="14" t="s">
        <v>2677</v>
      </c>
      <c r="D2013" s="15">
        <v>174</v>
      </c>
      <c r="E2013" s="16">
        <v>150</v>
      </c>
      <c r="F2013" s="12"/>
    </row>
    <row r="2014" spans="1:6">
      <c r="A2014" s="13">
        <v>310521002</v>
      </c>
      <c r="B2014" s="13" t="s">
        <v>2854</v>
      </c>
      <c r="C2014" s="14" t="s">
        <v>2855</v>
      </c>
      <c r="D2014" s="15">
        <v>696</v>
      </c>
      <c r="E2014" s="16">
        <v>599</v>
      </c>
      <c r="F2014" s="12"/>
    </row>
    <row r="2015" spans="1:6">
      <c r="A2015" s="13">
        <v>310521003</v>
      </c>
      <c r="B2015" s="13" t="s">
        <v>2856</v>
      </c>
      <c r="C2015" s="14" t="s">
        <v>5</v>
      </c>
      <c r="D2015" s="15">
        <v>456</v>
      </c>
      <c r="E2015" s="272">
        <v>392</v>
      </c>
      <c r="F2015" s="12"/>
    </row>
    <row r="2016" spans="1:6">
      <c r="A2016" s="13">
        <v>310521004</v>
      </c>
      <c r="B2016" s="13" t="s">
        <v>2857</v>
      </c>
      <c r="C2016" s="14" t="s">
        <v>2677</v>
      </c>
      <c r="D2016" s="15">
        <v>288</v>
      </c>
      <c r="E2016" s="16">
        <v>248</v>
      </c>
      <c r="F2016" s="12"/>
    </row>
    <row r="2017" spans="1:6">
      <c r="A2017" s="13">
        <v>310522001</v>
      </c>
      <c r="B2017" s="13" t="s">
        <v>2858</v>
      </c>
      <c r="C2017" s="14" t="s">
        <v>2677</v>
      </c>
      <c r="D2017" s="15">
        <v>1164</v>
      </c>
      <c r="E2017" s="16">
        <v>1001</v>
      </c>
      <c r="F2017" s="12"/>
    </row>
    <row r="2018" spans="1:6">
      <c r="A2018" s="13">
        <v>310522002</v>
      </c>
      <c r="B2018" s="13" t="s">
        <v>2859</v>
      </c>
      <c r="C2018" s="14" t="s">
        <v>2677</v>
      </c>
      <c r="D2018" s="15">
        <v>816</v>
      </c>
      <c r="E2018" s="16">
        <v>702</v>
      </c>
      <c r="F2018" s="12"/>
    </row>
    <row r="2019" spans="1:6">
      <c r="A2019" s="13">
        <v>310522003</v>
      </c>
      <c r="B2019" s="13" t="s">
        <v>2860</v>
      </c>
      <c r="C2019" s="14" t="s">
        <v>2861</v>
      </c>
      <c r="D2019" s="15">
        <v>1740</v>
      </c>
      <c r="E2019" s="16">
        <v>1496</v>
      </c>
      <c r="F2019" s="12"/>
    </row>
    <row r="2020" spans="1:6">
      <c r="A2020" s="13">
        <v>310522004</v>
      </c>
      <c r="B2020" s="13" t="s">
        <v>2862</v>
      </c>
      <c r="C2020" s="14" t="s">
        <v>2861</v>
      </c>
      <c r="D2020" s="15">
        <v>3540</v>
      </c>
      <c r="E2020" s="16">
        <v>3044</v>
      </c>
      <c r="F2020" s="12"/>
    </row>
    <row r="2021" spans="1:6">
      <c r="A2021" s="13">
        <v>310522005</v>
      </c>
      <c r="B2021" s="13" t="s">
        <v>2863</v>
      </c>
      <c r="C2021" s="14" t="s">
        <v>2677</v>
      </c>
      <c r="D2021" s="15">
        <v>1140</v>
      </c>
      <c r="E2021" s="16">
        <v>980</v>
      </c>
      <c r="F2021" s="12"/>
    </row>
    <row r="2022" spans="1:6">
      <c r="A2022" s="13">
        <v>310522006</v>
      </c>
      <c r="B2022" s="13" t="s">
        <v>2864</v>
      </c>
      <c r="C2022" s="14" t="s">
        <v>2677</v>
      </c>
      <c r="D2022" s="15">
        <v>1740</v>
      </c>
      <c r="E2022" s="16">
        <v>1496</v>
      </c>
      <c r="F2022" s="12"/>
    </row>
    <row r="2023" spans="1:6">
      <c r="A2023" s="13">
        <v>310522007</v>
      </c>
      <c r="B2023" s="13" t="s">
        <v>2865</v>
      </c>
      <c r="C2023" s="14" t="s">
        <v>2677</v>
      </c>
      <c r="D2023" s="15">
        <v>1740</v>
      </c>
      <c r="E2023" s="16">
        <v>1496</v>
      </c>
      <c r="F2023" s="12"/>
    </row>
    <row r="2024" spans="1:6">
      <c r="A2024" s="13">
        <v>310522008</v>
      </c>
      <c r="B2024" s="13" t="s">
        <v>2866</v>
      </c>
      <c r="C2024" s="14" t="s">
        <v>2861</v>
      </c>
      <c r="D2024" s="15">
        <v>2100</v>
      </c>
      <c r="E2024" s="16">
        <v>1806</v>
      </c>
      <c r="F2024" s="12"/>
    </row>
    <row r="2025" spans="1:6">
      <c r="A2025" s="13">
        <v>310522009</v>
      </c>
      <c r="B2025" s="13" t="s">
        <v>2867</v>
      </c>
      <c r="C2025" s="14" t="s">
        <v>2861</v>
      </c>
      <c r="D2025" s="15">
        <v>2100</v>
      </c>
      <c r="E2025" s="16">
        <v>1806</v>
      </c>
      <c r="F2025" s="12"/>
    </row>
    <row r="2026" spans="1:6">
      <c r="A2026" s="13">
        <v>310522010</v>
      </c>
      <c r="B2026" s="13" t="s">
        <v>2868</v>
      </c>
      <c r="C2026" s="14" t="s">
        <v>2677</v>
      </c>
      <c r="D2026" s="15">
        <v>1740</v>
      </c>
      <c r="E2026" s="16">
        <v>1496</v>
      </c>
      <c r="F2026" s="12"/>
    </row>
    <row r="2027" spans="1:6">
      <c r="A2027" s="13">
        <v>310522011</v>
      </c>
      <c r="B2027" s="13" t="s">
        <v>2869</v>
      </c>
      <c r="C2027" s="14" t="s">
        <v>2861</v>
      </c>
      <c r="D2027" s="15">
        <v>3420</v>
      </c>
      <c r="E2027" s="16">
        <v>2941</v>
      </c>
      <c r="F2027" s="12"/>
    </row>
    <row r="2028" spans="1:6">
      <c r="A2028" s="13">
        <v>310522012</v>
      </c>
      <c r="B2028" s="13" t="s">
        <v>2870</v>
      </c>
      <c r="C2028" s="14" t="s">
        <v>2861</v>
      </c>
      <c r="D2028" s="15">
        <v>3420</v>
      </c>
      <c r="E2028" s="16">
        <v>2941</v>
      </c>
      <c r="F2028" s="12"/>
    </row>
    <row r="2029" spans="1:6">
      <c r="A2029" s="13">
        <v>310522013</v>
      </c>
      <c r="B2029" s="13" t="s">
        <v>2871</v>
      </c>
      <c r="C2029" s="14" t="s">
        <v>2677</v>
      </c>
      <c r="D2029" s="15">
        <v>924</v>
      </c>
      <c r="E2029" s="16">
        <v>795</v>
      </c>
      <c r="F2029" s="12"/>
    </row>
    <row r="2030" spans="1:6">
      <c r="A2030" s="13">
        <v>310522014</v>
      </c>
      <c r="B2030" s="13" t="s">
        <v>2872</v>
      </c>
      <c r="C2030" s="14" t="s">
        <v>2677</v>
      </c>
      <c r="D2030" s="15">
        <v>924</v>
      </c>
      <c r="E2030" s="16">
        <v>795</v>
      </c>
      <c r="F2030" s="12"/>
    </row>
    <row r="2031" spans="1:6">
      <c r="A2031" s="13">
        <v>310522015</v>
      </c>
      <c r="B2031" s="13" t="s">
        <v>2873</v>
      </c>
      <c r="C2031" s="14" t="s">
        <v>2861</v>
      </c>
      <c r="D2031" s="15">
        <v>1740</v>
      </c>
      <c r="E2031" s="16">
        <v>1496</v>
      </c>
      <c r="F2031" s="12"/>
    </row>
    <row r="2032" spans="1:6">
      <c r="A2032" s="13">
        <v>310522016</v>
      </c>
      <c r="B2032" s="13" t="s">
        <v>2874</v>
      </c>
      <c r="C2032" s="14" t="s">
        <v>2861</v>
      </c>
      <c r="D2032" s="15">
        <v>3420</v>
      </c>
      <c r="E2032" s="16">
        <v>2941</v>
      </c>
      <c r="F2032" s="12"/>
    </row>
    <row r="2033" spans="1:6">
      <c r="A2033" s="13">
        <v>310522017</v>
      </c>
      <c r="B2033" s="13" t="s">
        <v>2875</v>
      </c>
      <c r="C2033" s="14" t="s">
        <v>2861</v>
      </c>
      <c r="D2033" s="15">
        <v>4020</v>
      </c>
      <c r="E2033" s="16">
        <v>3457</v>
      </c>
      <c r="F2033" s="12"/>
    </row>
    <row r="2034" spans="1:6">
      <c r="A2034" s="13">
        <v>310522018</v>
      </c>
      <c r="B2034" s="13" t="s">
        <v>2876</v>
      </c>
      <c r="C2034" s="14" t="s">
        <v>2861</v>
      </c>
      <c r="D2034" s="15">
        <v>2100</v>
      </c>
      <c r="E2034" s="16">
        <v>1806</v>
      </c>
      <c r="F2034" s="12"/>
    </row>
    <row r="2035" spans="1:6">
      <c r="A2035" s="13">
        <v>310522019</v>
      </c>
      <c r="B2035" s="13" t="s">
        <v>2877</v>
      </c>
      <c r="C2035" s="14" t="s">
        <v>2861</v>
      </c>
      <c r="D2035" s="15">
        <v>3420</v>
      </c>
      <c r="E2035" s="16">
        <v>2941</v>
      </c>
      <c r="F2035" s="12"/>
    </row>
    <row r="2036" spans="1:6">
      <c r="A2036" s="13">
        <v>310522020</v>
      </c>
      <c r="B2036" s="13" t="s">
        <v>2878</v>
      </c>
      <c r="C2036" s="14" t="s">
        <v>2861</v>
      </c>
      <c r="D2036" s="15">
        <v>2760</v>
      </c>
      <c r="E2036" s="16">
        <v>2374</v>
      </c>
      <c r="F2036" s="12"/>
    </row>
    <row r="2037" spans="1:6">
      <c r="A2037" s="13">
        <v>310522021</v>
      </c>
      <c r="B2037" s="13" t="s">
        <v>2879</v>
      </c>
      <c r="C2037" s="14" t="s">
        <v>2861</v>
      </c>
      <c r="D2037" s="15">
        <v>3420</v>
      </c>
      <c r="E2037" s="16">
        <v>2941</v>
      </c>
      <c r="F2037" s="12"/>
    </row>
    <row r="2038" spans="1:6">
      <c r="A2038" s="13">
        <v>310522022</v>
      </c>
      <c r="B2038" s="13" t="s">
        <v>2880</v>
      </c>
      <c r="C2038" s="14" t="s">
        <v>2861</v>
      </c>
      <c r="D2038" s="15">
        <v>2640</v>
      </c>
      <c r="E2038" s="16">
        <v>2270</v>
      </c>
      <c r="F2038" s="12"/>
    </row>
    <row r="2039" spans="1:6">
      <c r="A2039" s="13">
        <v>310522023</v>
      </c>
      <c r="B2039" s="13" t="s">
        <v>2881</v>
      </c>
      <c r="C2039" s="14" t="s">
        <v>2861</v>
      </c>
      <c r="D2039" s="15">
        <v>2640</v>
      </c>
      <c r="E2039" s="16">
        <v>2270</v>
      </c>
      <c r="F2039" s="12"/>
    </row>
    <row r="2040" spans="1:6">
      <c r="A2040" s="13">
        <v>310522024</v>
      </c>
      <c r="B2040" s="13" t="s">
        <v>2882</v>
      </c>
      <c r="C2040" s="14" t="s">
        <v>2861</v>
      </c>
      <c r="D2040" s="15">
        <v>2640</v>
      </c>
      <c r="E2040" s="16">
        <v>2270</v>
      </c>
      <c r="F2040" s="12"/>
    </row>
    <row r="2041" spans="1:6">
      <c r="A2041" s="13">
        <v>310522025</v>
      </c>
      <c r="B2041" s="13" t="s">
        <v>2883</v>
      </c>
      <c r="C2041" s="14" t="s">
        <v>2861</v>
      </c>
      <c r="D2041" s="15">
        <v>2640</v>
      </c>
      <c r="E2041" s="16">
        <v>2270</v>
      </c>
      <c r="F2041" s="12"/>
    </row>
    <row r="2042" spans="1:6">
      <c r="A2042" s="13">
        <v>310522026</v>
      </c>
      <c r="B2042" s="13" t="s">
        <v>2884</v>
      </c>
      <c r="C2042" s="14" t="s">
        <v>2677</v>
      </c>
      <c r="D2042" s="15">
        <v>2280</v>
      </c>
      <c r="E2042" s="16">
        <v>1961</v>
      </c>
      <c r="F2042" s="12"/>
    </row>
    <row r="2043" spans="1:6">
      <c r="A2043" s="13">
        <v>310522027</v>
      </c>
      <c r="B2043" s="13" t="s">
        <v>2885</v>
      </c>
      <c r="C2043" s="14" t="s">
        <v>2861</v>
      </c>
      <c r="D2043" s="15">
        <v>576</v>
      </c>
      <c r="E2043" s="16">
        <v>495</v>
      </c>
      <c r="F2043" s="12"/>
    </row>
    <row r="2044" spans="1:6">
      <c r="A2044" s="13">
        <v>310522028</v>
      </c>
      <c r="B2044" s="13" t="s">
        <v>2886</v>
      </c>
      <c r="C2044" s="14" t="s">
        <v>2887</v>
      </c>
      <c r="D2044" s="15">
        <v>288</v>
      </c>
      <c r="E2044" s="16">
        <v>248</v>
      </c>
      <c r="F2044" s="12"/>
    </row>
    <row r="2045" spans="1:6">
      <c r="A2045" s="45" t="s">
        <v>2888</v>
      </c>
      <c r="B2045" s="45" t="s">
        <v>2889</v>
      </c>
      <c r="C2045" s="14" t="s">
        <v>2682</v>
      </c>
      <c r="D2045" s="15">
        <v>2328</v>
      </c>
      <c r="E2045" s="16">
        <v>2002</v>
      </c>
      <c r="F2045" s="12"/>
    </row>
    <row r="2046" spans="1:6">
      <c r="A2046" s="13">
        <v>310523001</v>
      </c>
      <c r="B2046" s="13" t="s">
        <v>2890</v>
      </c>
      <c r="C2046" s="14" t="s">
        <v>2677</v>
      </c>
      <c r="D2046" s="15">
        <v>228</v>
      </c>
      <c r="E2046" s="16">
        <v>196</v>
      </c>
      <c r="F2046" s="12"/>
    </row>
    <row r="2047" spans="1:6">
      <c r="A2047" s="13">
        <v>310523002</v>
      </c>
      <c r="B2047" s="13" t="s">
        <v>2891</v>
      </c>
      <c r="C2047" s="14" t="s">
        <v>2677</v>
      </c>
      <c r="D2047" s="15">
        <v>114</v>
      </c>
      <c r="E2047" s="16">
        <v>98</v>
      </c>
      <c r="F2047" s="12"/>
    </row>
    <row r="2048" spans="1:6">
      <c r="A2048" s="13">
        <v>310523003</v>
      </c>
      <c r="B2048" s="13" t="s">
        <v>2892</v>
      </c>
      <c r="C2048" s="14" t="s">
        <v>2682</v>
      </c>
      <c r="D2048" s="15">
        <v>114</v>
      </c>
      <c r="E2048" s="16">
        <v>98</v>
      </c>
      <c r="F2048" s="12"/>
    </row>
    <row r="2049" spans="1:6">
      <c r="A2049" s="13">
        <v>310523004</v>
      </c>
      <c r="B2049" s="13" t="s">
        <v>2893</v>
      </c>
      <c r="C2049" s="14" t="s">
        <v>2682</v>
      </c>
      <c r="D2049" s="15">
        <v>570</v>
      </c>
      <c r="E2049" s="16">
        <v>490</v>
      </c>
      <c r="F2049" s="12"/>
    </row>
    <row r="2050" spans="1:6">
      <c r="A2050" s="13">
        <v>310523005</v>
      </c>
      <c r="B2050" s="13" t="s">
        <v>2894</v>
      </c>
      <c r="C2050" s="14" t="s">
        <v>2677</v>
      </c>
      <c r="D2050" s="15">
        <v>1368</v>
      </c>
      <c r="E2050" s="16">
        <v>1176</v>
      </c>
      <c r="F2050" s="12"/>
    </row>
    <row r="2051" spans="1:6">
      <c r="A2051" s="13">
        <v>310523007</v>
      </c>
      <c r="B2051" s="13" t="s">
        <v>2895</v>
      </c>
      <c r="C2051" s="14" t="s">
        <v>2896</v>
      </c>
      <c r="D2051" s="15">
        <v>1140</v>
      </c>
      <c r="E2051" s="16">
        <v>980</v>
      </c>
      <c r="F2051" s="12"/>
    </row>
    <row r="2052" spans="1:6">
      <c r="A2052" s="13">
        <v>310601001</v>
      </c>
      <c r="B2052" s="13" t="s">
        <v>2897</v>
      </c>
      <c r="C2052" s="14" t="s">
        <v>5</v>
      </c>
      <c r="D2052" s="15">
        <v>134</v>
      </c>
      <c r="E2052" s="16">
        <v>116</v>
      </c>
      <c r="F2052" s="12"/>
    </row>
    <row r="2053" spans="1:6">
      <c r="A2053" s="13">
        <v>310601002</v>
      </c>
      <c r="B2053" s="13" t="s">
        <v>2898</v>
      </c>
      <c r="C2053" s="14" t="s">
        <v>581</v>
      </c>
      <c r="D2053" s="15">
        <v>134</v>
      </c>
      <c r="E2053" s="16">
        <v>116</v>
      </c>
      <c r="F2053" s="12"/>
    </row>
    <row r="2054" spans="1:6">
      <c r="A2054" s="13">
        <v>310601003</v>
      </c>
      <c r="B2054" s="13" t="s">
        <v>2899</v>
      </c>
      <c r="C2054" s="14" t="s">
        <v>581</v>
      </c>
      <c r="D2054" s="15">
        <v>202</v>
      </c>
      <c r="E2054" s="16">
        <v>173</v>
      </c>
      <c r="F2054" s="12"/>
    </row>
    <row r="2055" spans="1:6">
      <c r="A2055" s="13">
        <v>310601004</v>
      </c>
      <c r="B2055" s="13" t="s">
        <v>2900</v>
      </c>
      <c r="C2055" s="14" t="s">
        <v>581</v>
      </c>
      <c r="D2055" s="15">
        <v>68</v>
      </c>
      <c r="E2055" s="16">
        <v>59</v>
      </c>
      <c r="F2055" s="12"/>
    </row>
    <row r="2056" spans="1:6">
      <c r="A2056" s="13">
        <v>310601005</v>
      </c>
      <c r="B2056" s="13" t="s">
        <v>2901</v>
      </c>
      <c r="C2056" s="14" t="s">
        <v>581</v>
      </c>
      <c r="D2056" s="15">
        <v>68</v>
      </c>
      <c r="E2056" s="16">
        <v>59</v>
      </c>
      <c r="F2056" s="12"/>
    </row>
    <row r="2057" spans="1:6">
      <c r="A2057" s="13">
        <v>310601006</v>
      </c>
      <c r="B2057" s="13" t="s">
        <v>2902</v>
      </c>
      <c r="C2057" s="14" t="s">
        <v>581</v>
      </c>
      <c r="D2057" s="15">
        <v>174</v>
      </c>
      <c r="E2057" s="16">
        <v>150</v>
      </c>
      <c r="F2057" s="12"/>
    </row>
    <row r="2058" spans="1:6">
      <c r="A2058" s="13">
        <v>310601007</v>
      </c>
      <c r="B2058" s="13" t="s">
        <v>2903</v>
      </c>
      <c r="C2058" s="14" t="s">
        <v>581</v>
      </c>
      <c r="D2058" s="15">
        <v>41</v>
      </c>
      <c r="E2058" s="16">
        <v>35</v>
      </c>
      <c r="F2058" s="12"/>
    </row>
    <row r="2059" spans="1:6">
      <c r="A2059" s="13">
        <v>310601008</v>
      </c>
      <c r="B2059" s="13" t="s">
        <v>2904</v>
      </c>
      <c r="C2059" s="14" t="s">
        <v>581</v>
      </c>
      <c r="D2059" s="15">
        <v>79</v>
      </c>
      <c r="E2059" s="16">
        <v>68</v>
      </c>
      <c r="F2059" s="12"/>
    </row>
    <row r="2060" spans="1:6">
      <c r="A2060" s="13">
        <v>310601009</v>
      </c>
      <c r="B2060" s="273" t="s">
        <v>2905</v>
      </c>
      <c r="C2060" s="274" t="s">
        <v>80</v>
      </c>
      <c r="D2060" s="15">
        <v>7.2</v>
      </c>
      <c r="E2060" s="16">
        <v>6.2</v>
      </c>
      <c r="F2060" s="12"/>
    </row>
    <row r="2061" spans="1:6">
      <c r="A2061" s="13">
        <v>310601010</v>
      </c>
      <c r="B2061" s="13" t="s">
        <v>2906</v>
      </c>
      <c r="C2061" s="14" t="s">
        <v>581</v>
      </c>
      <c r="D2061" s="15">
        <v>162</v>
      </c>
      <c r="E2061" s="16">
        <v>139</v>
      </c>
      <c r="F2061" s="12"/>
    </row>
    <row r="2062" spans="1:6">
      <c r="A2062" s="13">
        <v>310601011</v>
      </c>
      <c r="B2062" s="13" t="s">
        <v>2907</v>
      </c>
      <c r="C2062" s="14" t="s">
        <v>581</v>
      </c>
      <c r="D2062" s="15">
        <v>264</v>
      </c>
      <c r="E2062" s="16">
        <v>227</v>
      </c>
      <c r="F2062" s="12"/>
    </row>
    <row r="2063" spans="1:6">
      <c r="A2063" s="13">
        <v>310601012</v>
      </c>
      <c r="B2063" s="13" t="s">
        <v>2908</v>
      </c>
      <c r="C2063" s="14" t="s">
        <v>581</v>
      </c>
      <c r="D2063" s="15">
        <v>82</v>
      </c>
      <c r="E2063" s="16">
        <v>70</v>
      </c>
      <c r="F2063" s="12"/>
    </row>
    <row r="2064" spans="1:6">
      <c r="A2064" s="13">
        <v>310601013</v>
      </c>
      <c r="B2064" s="275" t="s">
        <v>2909</v>
      </c>
      <c r="C2064" s="276" t="s">
        <v>5</v>
      </c>
      <c r="D2064" s="15">
        <v>319</v>
      </c>
      <c r="E2064" s="16">
        <v>275</v>
      </c>
      <c r="F2064" s="12"/>
    </row>
    <row r="2065" spans="1:6">
      <c r="A2065" s="45" t="s">
        <v>2910</v>
      </c>
      <c r="B2065" s="45" t="s">
        <v>2911</v>
      </c>
      <c r="C2065" s="14" t="s">
        <v>5</v>
      </c>
      <c r="D2065" s="15">
        <v>931</v>
      </c>
      <c r="E2065" s="16">
        <v>801</v>
      </c>
      <c r="F2065" s="12"/>
    </row>
    <row r="2066" spans="1:6">
      <c r="A2066" s="13">
        <v>310602001</v>
      </c>
      <c r="B2066" s="13" t="s">
        <v>2912</v>
      </c>
      <c r="C2066" s="14" t="s">
        <v>5</v>
      </c>
      <c r="D2066" s="15">
        <v>58</v>
      </c>
      <c r="E2066" s="16">
        <v>50</v>
      </c>
      <c r="F2066" s="12"/>
    </row>
    <row r="2067" spans="1:6">
      <c r="A2067" s="13">
        <v>310602003</v>
      </c>
      <c r="B2067" s="13" t="s">
        <v>2913</v>
      </c>
      <c r="C2067" s="14" t="s">
        <v>5</v>
      </c>
      <c r="D2067" s="15">
        <v>100</v>
      </c>
      <c r="E2067" s="16">
        <v>86</v>
      </c>
      <c r="F2067" s="12"/>
    </row>
    <row r="2068" spans="1:6">
      <c r="A2068" s="13">
        <v>310602004</v>
      </c>
      <c r="B2068" s="13" t="s">
        <v>2914</v>
      </c>
      <c r="C2068" s="14" t="s">
        <v>5</v>
      </c>
      <c r="D2068" s="15">
        <v>7</v>
      </c>
      <c r="E2068" s="16">
        <v>6</v>
      </c>
      <c r="F2068" s="12"/>
    </row>
    <row r="2069" spans="1:6">
      <c r="A2069" s="13">
        <v>310602005</v>
      </c>
      <c r="B2069" s="13" t="s">
        <v>2915</v>
      </c>
      <c r="C2069" s="14" t="s">
        <v>80</v>
      </c>
      <c r="D2069" s="15">
        <v>6</v>
      </c>
      <c r="E2069" s="16">
        <v>5</v>
      </c>
      <c r="F2069" s="12">
        <v>5.2</v>
      </c>
    </row>
    <row r="2070" spans="1:6">
      <c r="A2070" s="13">
        <v>310602006</v>
      </c>
      <c r="B2070" s="13" t="s">
        <v>2916</v>
      </c>
      <c r="C2070" s="14" t="s">
        <v>5</v>
      </c>
      <c r="D2070" s="15">
        <v>56</v>
      </c>
      <c r="E2070" s="16">
        <v>49</v>
      </c>
      <c r="F2070" s="12"/>
    </row>
    <row r="2071" spans="1:6">
      <c r="A2071" s="13">
        <v>310603001</v>
      </c>
      <c r="B2071" s="13" t="s">
        <v>2917</v>
      </c>
      <c r="C2071" s="14" t="s">
        <v>80</v>
      </c>
      <c r="D2071" s="15">
        <v>26</v>
      </c>
      <c r="E2071" s="16">
        <v>23</v>
      </c>
      <c r="F2071" s="12"/>
    </row>
    <row r="2072" spans="1:6">
      <c r="A2072" s="13">
        <v>310603002</v>
      </c>
      <c r="B2072" s="13" t="s">
        <v>2918</v>
      </c>
      <c r="C2072" s="14" t="s">
        <v>80</v>
      </c>
      <c r="D2072" s="15">
        <v>23</v>
      </c>
      <c r="E2072" s="16">
        <v>20</v>
      </c>
      <c r="F2072" s="12"/>
    </row>
    <row r="2073" spans="1:6">
      <c r="A2073" s="13">
        <v>310603003</v>
      </c>
      <c r="B2073" s="13" t="s">
        <v>2919</v>
      </c>
      <c r="C2073" s="14" t="s">
        <v>5</v>
      </c>
      <c r="D2073" s="15">
        <v>7</v>
      </c>
      <c r="E2073" s="16">
        <v>6</v>
      </c>
      <c r="F2073" s="12"/>
    </row>
    <row r="2074" spans="1:6">
      <c r="A2074" s="13">
        <v>310604001</v>
      </c>
      <c r="B2074" s="13" t="s">
        <v>2920</v>
      </c>
      <c r="C2074" s="14" t="s">
        <v>5</v>
      </c>
      <c r="D2074" s="15">
        <v>576</v>
      </c>
      <c r="E2074" s="16">
        <v>495</v>
      </c>
      <c r="F2074" s="12"/>
    </row>
    <row r="2075" spans="1:6">
      <c r="A2075" s="13">
        <v>310604002</v>
      </c>
      <c r="B2075" s="13" t="s">
        <v>2921</v>
      </c>
      <c r="C2075" s="14" t="s">
        <v>5</v>
      </c>
      <c r="D2075" s="15">
        <v>348</v>
      </c>
      <c r="E2075" s="16">
        <v>299</v>
      </c>
      <c r="F2075" s="12"/>
    </row>
    <row r="2076" spans="1:6">
      <c r="A2076" s="13">
        <v>310604003</v>
      </c>
      <c r="B2076" s="13" t="s">
        <v>2922</v>
      </c>
      <c r="C2076" s="14" t="s">
        <v>5</v>
      </c>
      <c r="D2076" s="15">
        <v>91</v>
      </c>
      <c r="E2076" s="16">
        <v>78</v>
      </c>
      <c r="F2076" s="12"/>
    </row>
    <row r="2077" spans="1:6">
      <c r="A2077" s="13">
        <v>310604004</v>
      </c>
      <c r="B2077" s="13" t="s">
        <v>2923</v>
      </c>
      <c r="C2077" s="14" t="s">
        <v>5</v>
      </c>
      <c r="D2077" s="15">
        <v>91</v>
      </c>
      <c r="E2077" s="16">
        <v>78</v>
      </c>
      <c r="F2077" s="12"/>
    </row>
    <row r="2078" spans="1:6">
      <c r="A2078" s="13">
        <v>310604005</v>
      </c>
      <c r="B2078" s="13" t="s">
        <v>2924</v>
      </c>
      <c r="C2078" s="14" t="s">
        <v>5</v>
      </c>
      <c r="D2078" s="15">
        <v>177</v>
      </c>
      <c r="E2078" s="16">
        <v>152</v>
      </c>
      <c r="F2078" s="12"/>
    </row>
    <row r="2079" spans="1:6">
      <c r="A2079" s="13">
        <v>310604006</v>
      </c>
      <c r="B2079" s="13" t="s">
        <v>2925</v>
      </c>
      <c r="C2079" s="14" t="s">
        <v>2926</v>
      </c>
      <c r="D2079" s="15">
        <v>228</v>
      </c>
      <c r="E2079" s="16">
        <v>196</v>
      </c>
      <c r="F2079" s="12"/>
    </row>
    <row r="2080" spans="1:6">
      <c r="A2080" s="45" t="s">
        <v>2927</v>
      </c>
      <c r="B2080" s="45" t="s">
        <v>2928</v>
      </c>
      <c r="C2080" s="14" t="s">
        <v>80</v>
      </c>
      <c r="D2080" s="15">
        <v>42</v>
      </c>
      <c r="E2080" s="16">
        <v>36</v>
      </c>
      <c r="F2080" s="12"/>
    </row>
    <row r="2081" spans="1:6">
      <c r="A2081" s="13">
        <v>310605001</v>
      </c>
      <c r="B2081" s="13" t="s">
        <v>2929</v>
      </c>
      <c r="C2081" s="14" t="s">
        <v>5</v>
      </c>
      <c r="D2081" s="15">
        <v>138</v>
      </c>
      <c r="E2081" s="16">
        <v>119</v>
      </c>
      <c r="F2081" s="12"/>
    </row>
    <row r="2082" spans="1:6">
      <c r="A2082" s="13">
        <v>310605002</v>
      </c>
      <c r="B2082" s="277" t="s">
        <v>2930</v>
      </c>
      <c r="C2082" s="278" t="s">
        <v>5</v>
      </c>
      <c r="D2082" s="15">
        <v>324</v>
      </c>
      <c r="E2082" s="16">
        <v>279</v>
      </c>
      <c r="F2082" s="12"/>
    </row>
    <row r="2083" spans="1:6">
      <c r="A2083" s="13">
        <v>310605003</v>
      </c>
      <c r="B2083" s="13" t="s">
        <v>2931</v>
      </c>
      <c r="C2083" s="14" t="s">
        <v>5</v>
      </c>
      <c r="D2083" s="15">
        <v>294</v>
      </c>
      <c r="E2083" s="16">
        <v>253</v>
      </c>
      <c r="F2083" s="12"/>
    </row>
    <row r="2084" spans="1:6">
      <c r="A2084" s="13">
        <v>310605004</v>
      </c>
      <c r="B2084" s="13" t="s">
        <v>2932</v>
      </c>
      <c r="C2084" s="14" t="s">
        <v>223</v>
      </c>
      <c r="D2084" s="15">
        <v>270</v>
      </c>
      <c r="E2084" s="16">
        <v>232</v>
      </c>
      <c r="F2084" s="12"/>
    </row>
    <row r="2085" spans="1:6">
      <c r="A2085" s="13">
        <v>310605005</v>
      </c>
      <c r="B2085" s="13" t="s">
        <v>2933</v>
      </c>
      <c r="C2085" s="14" t="s">
        <v>223</v>
      </c>
      <c r="D2085" s="15">
        <v>276</v>
      </c>
      <c r="E2085" s="16">
        <v>237</v>
      </c>
      <c r="F2085" s="12"/>
    </row>
    <row r="2086" spans="1:6">
      <c r="A2086" s="13">
        <v>310605006</v>
      </c>
      <c r="B2086" s="13" t="s">
        <v>2934</v>
      </c>
      <c r="C2086" s="14" t="s">
        <v>2935</v>
      </c>
      <c r="D2086" s="15">
        <v>576</v>
      </c>
      <c r="E2086" s="16">
        <v>495</v>
      </c>
      <c r="F2086" s="12"/>
    </row>
    <row r="2087" spans="1:6">
      <c r="A2087" s="13">
        <v>310605007</v>
      </c>
      <c r="B2087" s="13" t="s">
        <v>2936</v>
      </c>
      <c r="C2087" s="14" t="s">
        <v>5</v>
      </c>
      <c r="D2087" s="15">
        <v>384</v>
      </c>
      <c r="E2087" s="16">
        <v>330</v>
      </c>
      <c r="F2087" s="12"/>
    </row>
    <row r="2088" spans="1:6">
      <c r="A2088" s="13">
        <v>310605008</v>
      </c>
      <c r="B2088" s="13" t="s">
        <v>2937</v>
      </c>
      <c r="C2088" s="14" t="s">
        <v>5</v>
      </c>
      <c r="D2088" s="15">
        <v>570</v>
      </c>
      <c r="E2088" s="16">
        <v>490</v>
      </c>
      <c r="F2088" s="12"/>
    </row>
    <row r="2089" spans="1:6">
      <c r="A2089" s="13">
        <v>310605009</v>
      </c>
      <c r="B2089" s="13" t="s">
        <v>2938</v>
      </c>
      <c r="C2089" s="14" t="s">
        <v>5</v>
      </c>
      <c r="D2089" s="15">
        <v>576</v>
      </c>
      <c r="E2089" s="16">
        <v>495</v>
      </c>
      <c r="F2089" s="12"/>
    </row>
    <row r="2090" spans="1:6">
      <c r="A2090" s="13">
        <v>310605010</v>
      </c>
      <c r="B2090" s="13" t="s">
        <v>2939</v>
      </c>
      <c r="C2090" s="14" t="s">
        <v>5</v>
      </c>
      <c r="D2090" s="15">
        <v>1740</v>
      </c>
      <c r="E2090" s="16">
        <v>1496</v>
      </c>
      <c r="F2090" s="12"/>
    </row>
    <row r="2091" spans="1:6">
      <c r="A2091" s="13">
        <v>310605011</v>
      </c>
      <c r="B2091" s="13" t="s">
        <v>2940</v>
      </c>
      <c r="C2091" s="14" t="s">
        <v>5</v>
      </c>
      <c r="D2091" s="15">
        <v>1320</v>
      </c>
      <c r="E2091" s="16">
        <v>1135</v>
      </c>
      <c r="F2091" s="12"/>
    </row>
    <row r="2092" spans="1:6">
      <c r="A2092" s="13">
        <v>310605012</v>
      </c>
      <c r="B2092" s="13" t="s">
        <v>2941</v>
      </c>
      <c r="C2092" s="14" t="s">
        <v>5</v>
      </c>
      <c r="D2092" s="15">
        <v>2280</v>
      </c>
      <c r="E2092" s="16">
        <v>1961</v>
      </c>
      <c r="F2092" s="12"/>
    </row>
    <row r="2093" spans="1:6">
      <c r="A2093" s="13">
        <v>310605013</v>
      </c>
      <c r="B2093" s="13" t="s">
        <v>2942</v>
      </c>
      <c r="C2093" s="14" t="s">
        <v>5</v>
      </c>
      <c r="D2093" s="15">
        <v>300</v>
      </c>
      <c r="E2093" s="16">
        <v>258</v>
      </c>
      <c r="F2093" s="12"/>
    </row>
    <row r="2094" spans="1:6">
      <c r="A2094" s="13">
        <v>310605014</v>
      </c>
      <c r="B2094" s="13" t="s">
        <v>2943</v>
      </c>
      <c r="C2094" s="14" t="s">
        <v>5</v>
      </c>
      <c r="D2094" s="15">
        <v>396</v>
      </c>
      <c r="E2094" s="16">
        <v>341</v>
      </c>
      <c r="F2094" s="12"/>
    </row>
    <row r="2095" spans="1:6">
      <c r="A2095" s="13">
        <v>310606001</v>
      </c>
      <c r="B2095" s="13" t="s">
        <v>2944</v>
      </c>
      <c r="C2095" s="14" t="s">
        <v>5</v>
      </c>
      <c r="D2095" s="15">
        <v>1680</v>
      </c>
      <c r="E2095" s="16">
        <v>1445</v>
      </c>
      <c r="F2095" s="12"/>
    </row>
    <row r="2096" spans="1:6">
      <c r="A2096" s="13">
        <v>310606002</v>
      </c>
      <c r="B2096" s="13" t="s">
        <v>2945</v>
      </c>
      <c r="C2096" s="14" t="s">
        <v>5</v>
      </c>
      <c r="D2096" s="15">
        <v>126</v>
      </c>
      <c r="E2096" s="16">
        <v>108</v>
      </c>
      <c r="F2096" s="12"/>
    </row>
    <row r="2097" spans="1:6">
      <c r="A2097" s="13">
        <v>310607001</v>
      </c>
      <c r="B2097" s="13" t="s">
        <v>2946</v>
      </c>
      <c r="C2097" s="14" t="s">
        <v>5</v>
      </c>
      <c r="D2097" s="15">
        <v>63</v>
      </c>
      <c r="E2097" s="16">
        <v>54</v>
      </c>
      <c r="F2097" s="12"/>
    </row>
    <row r="2098" spans="1:6">
      <c r="A2098" s="13">
        <v>310607002</v>
      </c>
      <c r="B2098" s="13" t="s">
        <v>2947</v>
      </c>
      <c r="C2098" s="14" t="s">
        <v>5</v>
      </c>
      <c r="D2098" s="15">
        <v>90</v>
      </c>
      <c r="E2098" s="16">
        <v>77</v>
      </c>
      <c r="F2098" s="12"/>
    </row>
    <row r="2099" spans="1:6">
      <c r="A2099" s="13">
        <v>310607003</v>
      </c>
      <c r="B2099" s="13" t="s">
        <v>2948</v>
      </c>
      <c r="C2099" s="14" t="s">
        <v>5</v>
      </c>
      <c r="D2099" s="15">
        <v>70</v>
      </c>
      <c r="E2099" s="16">
        <v>60</v>
      </c>
      <c r="F2099" s="12"/>
    </row>
    <row r="2100" spans="1:6">
      <c r="A2100" s="13">
        <v>310607004</v>
      </c>
      <c r="B2100" s="13" t="s">
        <v>2949</v>
      </c>
      <c r="C2100" s="14" t="s">
        <v>5</v>
      </c>
      <c r="D2100" s="15">
        <v>576</v>
      </c>
      <c r="E2100" s="16">
        <v>495</v>
      </c>
      <c r="F2100" s="12"/>
    </row>
    <row r="2101" spans="1:6">
      <c r="A2101" s="13">
        <v>310607005</v>
      </c>
      <c r="B2101" s="13" t="s">
        <v>2950</v>
      </c>
      <c r="C2101" s="14" t="s">
        <v>5</v>
      </c>
      <c r="D2101" s="15">
        <v>114</v>
      </c>
      <c r="E2101" s="16">
        <v>98</v>
      </c>
      <c r="F2101" s="12"/>
    </row>
    <row r="2102" spans="1:6">
      <c r="A2102" s="13">
        <v>310607006</v>
      </c>
      <c r="B2102" s="13" t="s">
        <v>2951</v>
      </c>
      <c r="C2102" s="14" t="s">
        <v>80</v>
      </c>
      <c r="D2102" s="15">
        <v>7</v>
      </c>
      <c r="E2102" s="16">
        <v>6</v>
      </c>
      <c r="F2102" s="12"/>
    </row>
    <row r="2103" spans="1:6">
      <c r="A2103" s="13">
        <v>310701001</v>
      </c>
      <c r="B2103" s="13" t="s">
        <v>2952</v>
      </c>
      <c r="C2103" s="14" t="s">
        <v>5</v>
      </c>
      <c r="D2103" s="15">
        <v>19</v>
      </c>
      <c r="E2103" s="16">
        <v>17</v>
      </c>
      <c r="F2103" s="12"/>
    </row>
    <row r="2104" spans="1:6">
      <c r="A2104" s="13">
        <v>310701002</v>
      </c>
      <c r="B2104" s="13" t="s">
        <v>2953</v>
      </c>
      <c r="C2104" s="14" t="s">
        <v>5</v>
      </c>
      <c r="D2104" s="15">
        <v>118</v>
      </c>
      <c r="E2104" s="16">
        <v>101</v>
      </c>
      <c r="F2104" s="12"/>
    </row>
    <row r="2105" spans="1:6">
      <c r="A2105" s="13">
        <v>310701003</v>
      </c>
      <c r="B2105" s="13" t="s">
        <v>2954</v>
      </c>
      <c r="C2105" s="14" t="s">
        <v>5</v>
      </c>
      <c r="D2105" s="15">
        <v>342</v>
      </c>
      <c r="E2105" s="16">
        <v>294</v>
      </c>
      <c r="F2105" s="12"/>
    </row>
    <row r="2106" spans="1:6">
      <c r="A2106" s="13">
        <v>310701004</v>
      </c>
      <c r="B2106" s="13" t="s">
        <v>2955</v>
      </c>
      <c r="C2106" s="14" t="s">
        <v>5</v>
      </c>
      <c r="D2106" s="15">
        <v>58</v>
      </c>
      <c r="E2106" s="16">
        <v>50</v>
      </c>
      <c r="F2106" s="12"/>
    </row>
    <row r="2107" spans="1:6">
      <c r="A2107" s="13">
        <v>310701005</v>
      </c>
      <c r="B2107" s="13" t="s">
        <v>2956</v>
      </c>
      <c r="C2107" s="14" t="s">
        <v>5</v>
      </c>
      <c r="D2107" s="15">
        <v>58</v>
      </c>
      <c r="E2107" s="16">
        <v>50</v>
      </c>
      <c r="F2107" s="12"/>
    </row>
    <row r="2108" spans="1:6">
      <c r="A2108" s="13">
        <v>310701006</v>
      </c>
      <c r="B2108" s="13" t="s">
        <v>2957</v>
      </c>
      <c r="C2108" s="14" t="s">
        <v>5</v>
      </c>
      <c r="D2108" s="15">
        <v>58</v>
      </c>
      <c r="E2108" s="16">
        <v>50</v>
      </c>
      <c r="F2108" s="12"/>
    </row>
    <row r="2109" spans="1:6">
      <c r="A2109" s="13">
        <v>310701007</v>
      </c>
      <c r="B2109" s="13" t="s">
        <v>2958</v>
      </c>
      <c r="C2109" s="14" t="s">
        <v>5</v>
      </c>
      <c r="D2109" s="15">
        <v>53</v>
      </c>
      <c r="E2109" s="16">
        <v>45</v>
      </c>
      <c r="F2109" s="12"/>
    </row>
    <row r="2110" spans="1:6">
      <c r="A2110" s="13">
        <v>310701008</v>
      </c>
      <c r="B2110" s="13" t="s">
        <v>2959</v>
      </c>
      <c r="C2110" s="14" t="s">
        <v>80</v>
      </c>
      <c r="D2110" s="15">
        <v>11</v>
      </c>
      <c r="E2110" s="16">
        <v>9.8</v>
      </c>
      <c r="F2110" s="12"/>
    </row>
    <row r="2111" spans="1:6">
      <c r="A2111" s="13">
        <v>310701009</v>
      </c>
      <c r="B2111" s="13" t="s">
        <v>2960</v>
      </c>
      <c r="C2111" s="14" t="s">
        <v>14</v>
      </c>
      <c r="D2111" s="15">
        <v>114</v>
      </c>
      <c r="E2111" s="16">
        <v>98</v>
      </c>
      <c r="F2111" s="12"/>
    </row>
    <row r="2112" spans="1:6">
      <c r="A2112" s="13" t="s">
        <v>2961</v>
      </c>
      <c r="B2112" s="13" t="s">
        <v>2962</v>
      </c>
      <c r="C2112" s="14" t="s">
        <v>5</v>
      </c>
      <c r="D2112" s="15">
        <v>72</v>
      </c>
      <c r="E2112" s="16">
        <v>62</v>
      </c>
      <c r="F2112" s="12"/>
    </row>
    <row r="2113" spans="1:6">
      <c r="A2113" s="13" t="s">
        <v>2963</v>
      </c>
      <c r="B2113" s="13" t="s">
        <v>2964</v>
      </c>
      <c r="C2113" s="14" t="s">
        <v>5</v>
      </c>
      <c r="D2113" s="15">
        <v>274</v>
      </c>
      <c r="E2113" s="16">
        <v>235</v>
      </c>
      <c r="F2113" s="12"/>
    </row>
    <row r="2114" spans="1:6">
      <c r="A2114" s="13">
        <v>310701011</v>
      </c>
      <c r="B2114" s="13" t="s">
        <v>2965</v>
      </c>
      <c r="C2114" s="14" t="s">
        <v>5</v>
      </c>
      <c r="D2114" s="15">
        <v>46</v>
      </c>
      <c r="E2114" s="16">
        <v>39</v>
      </c>
      <c r="F2114" s="12"/>
    </row>
    <row r="2115" spans="1:6">
      <c r="A2115" s="13">
        <v>310701012</v>
      </c>
      <c r="B2115" s="13" t="s">
        <v>2966</v>
      </c>
      <c r="C2115" s="14" t="s">
        <v>5</v>
      </c>
      <c r="D2115" s="15">
        <v>91</v>
      </c>
      <c r="E2115" s="16">
        <v>78</v>
      </c>
      <c r="F2115" s="12"/>
    </row>
    <row r="2116" spans="1:6">
      <c r="A2116" s="13">
        <v>310701013</v>
      </c>
      <c r="B2116" s="13" t="s">
        <v>2967</v>
      </c>
      <c r="C2116" s="14" t="s">
        <v>5</v>
      </c>
      <c r="D2116" s="15">
        <v>20</v>
      </c>
      <c r="E2116" s="16">
        <v>18</v>
      </c>
      <c r="F2116" s="12"/>
    </row>
    <row r="2117" spans="1:6">
      <c r="A2117" s="13">
        <v>310701014</v>
      </c>
      <c r="B2117" s="13" t="s">
        <v>2968</v>
      </c>
      <c r="C2117" s="14" t="s">
        <v>5</v>
      </c>
      <c r="D2117" s="15">
        <v>19</v>
      </c>
      <c r="E2117" s="16">
        <v>17</v>
      </c>
      <c r="F2117" s="12"/>
    </row>
    <row r="2118" spans="1:6">
      <c r="A2118" s="13">
        <v>310701015</v>
      </c>
      <c r="B2118" s="13" t="s">
        <v>2969</v>
      </c>
      <c r="C2118" s="14" t="s">
        <v>5</v>
      </c>
      <c r="D2118" s="15">
        <v>86</v>
      </c>
      <c r="E2118" s="16">
        <v>74</v>
      </c>
      <c r="F2118" s="12"/>
    </row>
    <row r="2119" spans="1:6">
      <c r="A2119" s="13">
        <v>310701016</v>
      </c>
      <c r="B2119" s="13" t="s">
        <v>2970</v>
      </c>
      <c r="C2119" s="14" t="s">
        <v>5</v>
      </c>
      <c r="D2119" s="15">
        <v>114</v>
      </c>
      <c r="E2119" s="16">
        <v>98</v>
      </c>
      <c r="F2119" s="12"/>
    </row>
    <row r="2120" spans="1:6">
      <c r="A2120" s="13">
        <v>310701017</v>
      </c>
      <c r="B2120" s="13" t="s">
        <v>2971</v>
      </c>
      <c r="C2120" s="14" t="s">
        <v>5</v>
      </c>
      <c r="D2120" s="15">
        <v>228</v>
      </c>
      <c r="E2120" s="16">
        <v>196</v>
      </c>
      <c r="F2120" s="12"/>
    </row>
    <row r="2121" spans="1:6">
      <c r="A2121" s="13">
        <v>310701018</v>
      </c>
      <c r="B2121" s="13" t="s">
        <v>2972</v>
      </c>
      <c r="C2121" s="14" t="s">
        <v>5</v>
      </c>
      <c r="D2121" s="15">
        <v>132</v>
      </c>
      <c r="E2121" s="16">
        <v>114</v>
      </c>
      <c r="F2121" s="12"/>
    </row>
    <row r="2122" spans="1:6">
      <c r="A2122" s="13">
        <v>310701019</v>
      </c>
      <c r="B2122" s="13" t="s">
        <v>2973</v>
      </c>
      <c r="C2122" s="14" t="s">
        <v>5</v>
      </c>
      <c r="D2122" s="15">
        <v>35</v>
      </c>
      <c r="E2122" s="16">
        <v>30</v>
      </c>
      <c r="F2122" s="12"/>
    </row>
    <row r="2123" spans="1:6">
      <c r="A2123" s="13">
        <v>310701020</v>
      </c>
      <c r="B2123" s="13" t="s">
        <v>2974</v>
      </c>
      <c r="C2123" s="14" t="s">
        <v>2975</v>
      </c>
      <c r="D2123" s="15">
        <v>5.8</v>
      </c>
      <c r="E2123" s="16">
        <v>5</v>
      </c>
      <c r="F2123" s="12"/>
    </row>
    <row r="2124" spans="1:6">
      <c r="A2124" s="13">
        <v>310701021</v>
      </c>
      <c r="B2124" s="13" t="s">
        <v>2976</v>
      </c>
      <c r="C2124" s="14" t="s">
        <v>80</v>
      </c>
      <c r="D2124" s="15">
        <v>7</v>
      </c>
      <c r="E2124" s="16">
        <v>6</v>
      </c>
      <c r="F2124" s="12"/>
    </row>
    <row r="2125" spans="1:6">
      <c r="A2125" s="13">
        <v>310701022</v>
      </c>
      <c r="B2125" s="279" t="s">
        <v>2977</v>
      </c>
      <c r="C2125" s="280" t="s">
        <v>80</v>
      </c>
      <c r="D2125" s="15">
        <v>4.2</v>
      </c>
      <c r="E2125" s="16">
        <v>3.6</v>
      </c>
      <c r="F2125" s="12"/>
    </row>
    <row r="2126" spans="1:6">
      <c r="A2126" s="13">
        <v>310701023</v>
      </c>
      <c r="B2126" s="281" t="s">
        <v>2978</v>
      </c>
      <c r="C2126" s="282" t="s">
        <v>80</v>
      </c>
      <c r="D2126" s="15">
        <v>12</v>
      </c>
      <c r="E2126" s="16">
        <v>10.3</v>
      </c>
      <c r="F2126" s="12"/>
    </row>
    <row r="2127" spans="1:6">
      <c r="A2127" s="13">
        <v>310701024</v>
      </c>
      <c r="B2127" s="13" t="s">
        <v>2979</v>
      </c>
      <c r="C2127" s="14" t="s">
        <v>80</v>
      </c>
      <c r="D2127" s="15">
        <v>23</v>
      </c>
      <c r="E2127" s="16">
        <v>20</v>
      </c>
      <c r="F2127" s="12"/>
    </row>
    <row r="2128" spans="1:6">
      <c r="A2128" s="13">
        <v>310701025</v>
      </c>
      <c r="B2128" s="13" t="s">
        <v>2980</v>
      </c>
      <c r="C2128" s="14" t="s">
        <v>80</v>
      </c>
      <c r="D2128" s="15">
        <v>23</v>
      </c>
      <c r="E2128" s="16">
        <v>20</v>
      </c>
      <c r="F2128" s="12"/>
    </row>
    <row r="2129" spans="1:6">
      <c r="A2129" s="13">
        <v>310701026</v>
      </c>
      <c r="B2129" s="13" t="s">
        <v>2981</v>
      </c>
      <c r="C2129" s="14" t="s">
        <v>5</v>
      </c>
      <c r="D2129" s="15">
        <v>23</v>
      </c>
      <c r="E2129" s="16">
        <v>20</v>
      </c>
      <c r="F2129" s="12"/>
    </row>
    <row r="2130" spans="1:6">
      <c r="A2130" s="13">
        <v>310701027</v>
      </c>
      <c r="B2130" s="13" t="s">
        <v>2982</v>
      </c>
      <c r="C2130" s="14" t="s">
        <v>80</v>
      </c>
      <c r="D2130" s="15">
        <v>6</v>
      </c>
      <c r="E2130" s="16">
        <v>5.2</v>
      </c>
      <c r="F2130" s="12"/>
    </row>
    <row r="2131" spans="1:6">
      <c r="A2131" s="13">
        <v>310701028</v>
      </c>
      <c r="B2131" s="13" t="s">
        <v>2983</v>
      </c>
      <c r="C2131" s="14" t="s">
        <v>80</v>
      </c>
      <c r="D2131" s="15">
        <v>6</v>
      </c>
      <c r="E2131" s="16">
        <v>5.2</v>
      </c>
      <c r="F2131" s="12"/>
    </row>
    <row r="2132" spans="1:6">
      <c r="A2132" s="45" t="s">
        <v>2984</v>
      </c>
      <c r="B2132" s="45" t="s">
        <v>2985</v>
      </c>
      <c r="C2132" s="14" t="s">
        <v>5</v>
      </c>
      <c r="D2132" s="15">
        <v>88</v>
      </c>
      <c r="E2132" s="16">
        <v>75</v>
      </c>
      <c r="F2132" s="12"/>
    </row>
    <row r="2133" ht="0.75" customHeight="1" spans="1:6">
      <c r="A2133" s="13">
        <v>310702001</v>
      </c>
      <c r="B2133" s="13" t="s">
        <v>2986</v>
      </c>
      <c r="C2133" s="14" t="s">
        <v>5</v>
      </c>
      <c r="D2133" s="29"/>
      <c r="E2133" s="14"/>
      <c r="F2133" s="12"/>
    </row>
    <row r="2134" spans="1:6">
      <c r="A2134" s="13" t="s">
        <v>2987</v>
      </c>
      <c r="B2134" s="13" t="s">
        <v>2988</v>
      </c>
      <c r="C2134" s="14" t="s">
        <v>80</v>
      </c>
      <c r="D2134" s="15">
        <v>23</v>
      </c>
      <c r="E2134" s="16">
        <v>20</v>
      </c>
      <c r="F2134" s="12"/>
    </row>
    <row r="2135" spans="1:6">
      <c r="A2135" s="13" t="s">
        <v>2989</v>
      </c>
      <c r="B2135" s="13" t="s">
        <v>2990</v>
      </c>
      <c r="C2135" s="14" t="s">
        <v>5</v>
      </c>
      <c r="D2135" s="15">
        <v>396</v>
      </c>
      <c r="E2135" s="16">
        <v>341</v>
      </c>
      <c r="F2135" s="12"/>
    </row>
    <row r="2136" spans="1:6">
      <c r="A2136" s="13">
        <v>310702002</v>
      </c>
      <c r="B2136" s="13" t="s">
        <v>2991</v>
      </c>
      <c r="C2136" s="14" t="s">
        <v>80</v>
      </c>
      <c r="D2136" s="15">
        <v>29</v>
      </c>
      <c r="E2136" s="16">
        <v>25</v>
      </c>
      <c r="F2136" s="12"/>
    </row>
    <row r="2137" spans="1:6">
      <c r="A2137" s="13">
        <v>310702003</v>
      </c>
      <c r="B2137" s="13" t="s">
        <v>2992</v>
      </c>
      <c r="C2137" s="14" t="s">
        <v>5</v>
      </c>
      <c r="D2137" s="15">
        <v>2100</v>
      </c>
      <c r="E2137" s="16">
        <v>1806</v>
      </c>
      <c r="F2137" s="12"/>
    </row>
    <row r="2138" spans="1:6">
      <c r="A2138" s="13">
        <v>310702004</v>
      </c>
      <c r="B2138" s="13" t="s">
        <v>2993</v>
      </c>
      <c r="C2138" s="14" t="s">
        <v>5</v>
      </c>
      <c r="D2138" s="15">
        <v>3840</v>
      </c>
      <c r="E2138" s="16">
        <v>3302</v>
      </c>
      <c r="F2138" s="12"/>
    </row>
    <row r="2139" spans="1:6">
      <c r="A2139" s="13">
        <v>310702005</v>
      </c>
      <c r="B2139" s="13" t="s">
        <v>2994</v>
      </c>
      <c r="C2139" s="14" t="s">
        <v>5</v>
      </c>
      <c r="D2139" s="15">
        <v>894</v>
      </c>
      <c r="E2139" s="16">
        <v>769</v>
      </c>
      <c r="F2139" s="12"/>
    </row>
    <row r="2140" spans="1:6">
      <c r="A2140" s="13">
        <v>310702006</v>
      </c>
      <c r="B2140" s="13" t="s">
        <v>2995</v>
      </c>
      <c r="C2140" s="14" t="s">
        <v>80</v>
      </c>
      <c r="D2140" s="15">
        <v>4.6</v>
      </c>
      <c r="E2140" s="16">
        <v>3.9</v>
      </c>
      <c r="F2140" s="12"/>
    </row>
    <row r="2141" spans="1:6">
      <c r="A2141" s="13">
        <v>310702007</v>
      </c>
      <c r="B2141" s="13" t="s">
        <v>2996</v>
      </c>
      <c r="C2141" s="14" t="s">
        <v>5</v>
      </c>
      <c r="D2141" s="15">
        <v>2340</v>
      </c>
      <c r="E2141" s="16">
        <v>2012</v>
      </c>
      <c r="F2141" s="12"/>
    </row>
    <row r="2142" spans="1:6">
      <c r="A2142" s="13">
        <v>310702008</v>
      </c>
      <c r="B2142" s="13" t="s">
        <v>2997</v>
      </c>
      <c r="C2142" s="14" t="s">
        <v>5</v>
      </c>
      <c r="D2142" s="15">
        <v>1740</v>
      </c>
      <c r="E2142" s="16">
        <v>1496</v>
      </c>
      <c r="F2142" s="12"/>
    </row>
    <row r="2143" spans="1:6">
      <c r="A2143" s="13">
        <v>310702009</v>
      </c>
      <c r="B2143" s="13" t="s">
        <v>2998</v>
      </c>
      <c r="C2143" s="14" t="s">
        <v>5</v>
      </c>
      <c r="D2143" s="15">
        <v>3840</v>
      </c>
      <c r="E2143" s="16">
        <v>3302</v>
      </c>
      <c r="F2143" s="12"/>
    </row>
    <row r="2144" spans="1:6">
      <c r="A2144" s="13">
        <v>310702010</v>
      </c>
      <c r="B2144" s="13" t="s">
        <v>2999</v>
      </c>
      <c r="C2144" s="14" t="s">
        <v>5</v>
      </c>
      <c r="D2144" s="15">
        <v>40</v>
      </c>
      <c r="E2144" s="16">
        <v>34</v>
      </c>
      <c r="F2144" s="12"/>
    </row>
    <row r="2145" spans="1:6">
      <c r="A2145" s="13">
        <v>310702011</v>
      </c>
      <c r="B2145" s="13" t="s">
        <v>3000</v>
      </c>
      <c r="C2145" s="14" t="s">
        <v>5</v>
      </c>
      <c r="D2145" s="15">
        <v>40</v>
      </c>
      <c r="E2145" s="16">
        <v>34</v>
      </c>
      <c r="F2145" s="12"/>
    </row>
    <row r="2146" spans="1:6">
      <c r="A2146" s="13">
        <v>310702012</v>
      </c>
      <c r="B2146" s="13" t="s">
        <v>3001</v>
      </c>
      <c r="C2146" s="14" t="s">
        <v>5</v>
      </c>
      <c r="D2146" s="15">
        <v>40</v>
      </c>
      <c r="E2146" s="16">
        <v>34</v>
      </c>
      <c r="F2146" s="12"/>
    </row>
    <row r="2147" spans="1:6">
      <c r="A2147" s="13">
        <v>310702013</v>
      </c>
      <c r="B2147" s="13" t="s">
        <v>3002</v>
      </c>
      <c r="C2147" s="14" t="s">
        <v>5</v>
      </c>
      <c r="D2147" s="15">
        <v>58</v>
      </c>
      <c r="E2147" s="16">
        <v>50</v>
      </c>
      <c r="F2147" s="12"/>
    </row>
    <row r="2148" spans="1:6">
      <c r="A2148" s="13">
        <v>310702014</v>
      </c>
      <c r="B2148" s="13" t="s">
        <v>3003</v>
      </c>
      <c r="C2148" s="14" t="s">
        <v>5</v>
      </c>
      <c r="D2148" s="15">
        <v>114</v>
      </c>
      <c r="E2148" s="16">
        <v>98</v>
      </c>
      <c r="F2148" s="12"/>
    </row>
    <row r="2149" spans="1:6">
      <c r="A2149" s="13">
        <v>310702015</v>
      </c>
      <c r="B2149" s="13" t="s">
        <v>3004</v>
      </c>
      <c r="C2149" s="14" t="s">
        <v>5</v>
      </c>
      <c r="D2149" s="15">
        <v>114</v>
      </c>
      <c r="E2149" s="16">
        <v>98</v>
      </c>
      <c r="F2149" s="12"/>
    </row>
    <row r="2150" spans="1:6">
      <c r="A2150" s="13">
        <v>310702016</v>
      </c>
      <c r="B2150" s="13" t="s">
        <v>3005</v>
      </c>
      <c r="C2150" s="14" t="s">
        <v>5</v>
      </c>
      <c r="D2150" s="15">
        <v>91</v>
      </c>
      <c r="E2150" s="16">
        <v>78</v>
      </c>
      <c r="F2150" s="12"/>
    </row>
    <row r="2151" spans="1:6">
      <c r="A2151" s="13">
        <v>310702017</v>
      </c>
      <c r="B2151" s="13" t="s">
        <v>3006</v>
      </c>
      <c r="C2151" s="14" t="s">
        <v>5</v>
      </c>
      <c r="D2151" s="15">
        <v>90</v>
      </c>
      <c r="E2151" s="16">
        <v>77</v>
      </c>
      <c r="F2151" s="12"/>
    </row>
    <row r="2152" spans="1:6">
      <c r="A2152" s="13">
        <v>310702018</v>
      </c>
      <c r="B2152" s="13" t="s">
        <v>3007</v>
      </c>
      <c r="C2152" s="14" t="s">
        <v>5</v>
      </c>
      <c r="D2152" s="15">
        <v>114</v>
      </c>
      <c r="E2152" s="16">
        <v>98</v>
      </c>
      <c r="F2152" s="12"/>
    </row>
    <row r="2153" spans="1:6">
      <c r="A2153" s="13">
        <v>310702019</v>
      </c>
      <c r="B2153" s="13" t="s">
        <v>3008</v>
      </c>
      <c r="C2153" s="14" t="s">
        <v>5</v>
      </c>
      <c r="D2153" s="15">
        <v>91</v>
      </c>
      <c r="E2153" s="16">
        <v>78</v>
      </c>
      <c r="F2153" s="12"/>
    </row>
    <row r="2154" spans="1:6">
      <c r="A2154" s="13">
        <v>310702020</v>
      </c>
      <c r="B2154" s="13" t="s">
        <v>3009</v>
      </c>
      <c r="C2154" s="14" t="s">
        <v>5</v>
      </c>
      <c r="D2154" s="15">
        <v>2520</v>
      </c>
      <c r="E2154" s="16">
        <v>2167</v>
      </c>
      <c r="F2154" s="12"/>
    </row>
    <row r="2155" spans="1:6">
      <c r="A2155" s="13">
        <v>310702021</v>
      </c>
      <c r="B2155" s="13" t="s">
        <v>3010</v>
      </c>
      <c r="C2155" s="14" t="s">
        <v>5</v>
      </c>
      <c r="D2155" s="15">
        <v>2880</v>
      </c>
      <c r="E2155" s="16">
        <v>2477</v>
      </c>
      <c r="F2155" s="12"/>
    </row>
    <row r="2156" spans="1:6">
      <c r="A2156" s="13">
        <v>310702022</v>
      </c>
      <c r="B2156" s="13" t="s">
        <v>3011</v>
      </c>
      <c r="C2156" s="14" t="s">
        <v>5</v>
      </c>
      <c r="D2156" s="15">
        <v>174</v>
      </c>
      <c r="E2156" s="16">
        <v>150</v>
      </c>
      <c r="F2156" s="12"/>
    </row>
    <row r="2157" spans="1:6">
      <c r="A2157" s="13">
        <v>310800001</v>
      </c>
      <c r="B2157" s="13" t="s">
        <v>3012</v>
      </c>
      <c r="C2157" s="14" t="s">
        <v>5</v>
      </c>
      <c r="D2157" s="15">
        <v>125</v>
      </c>
      <c r="E2157" s="16">
        <v>77</v>
      </c>
      <c r="F2157" s="12">
        <v>112</v>
      </c>
    </row>
    <row r="2158" spans="1:6">
      <c r="A2158" s="13">
        <v>310800002</v>
      </c>
      <c r="B2158" s="13" t="s">
        <v>3013</v>
      </c>
      <c r="C2158" s="14" t="s">
        <v>5</v>
      </c>
      <c r="D2158" s="15">
        <v>176</v>
      </c>
      <c r="E2158" s="16">
        <v>114</v>
      </c>
      <c r="F2158" s="12">
        <v>158</v>
      </c>
    </row>
    <row r="2159" spans="1:6">
      <c r="A2159" s="13">
        <v>310800004</v>
      </c>
      <c r="B2159" s="13" t="s">
        <v>3014</v>
      </c>
      <c r="C2159" s="14" t="s">
        <v>5</v>
      </c>
      <c r="D2159" s="15">
        <v>35</v>
      </c>
      <c r="E2159" s="16">
        <v>30</v>
      </c>
      <c r="F2159" s="12"/>
    </row>
    <row r="2160" spans="1:6">
      <c r="A2160" s="13">
        <v>310800005</v>
      </c>
      <c r="B2160" s="13" t="s">
        <v>3015</v>
      </c>
      <c r="C2160" s="14" t="s">
        <v>5</v>
      </c>
      <c r="D2160" s="15">
        <v>2880</v>
      </c>
      <c r="E2160" s="16">
        <v>2477</v>
      </c>
      <c r="F2160" s="12"/>
    </row>
    <row r="2161" spans="1:6">
      <c r="A2161" s="13">
        <v>310800006</v>
      </c>
      <c r="B2161" s="13" t="s">
        <v>3016</v>
      </c>
      <c r="C2161" s="14" t="s">
        <v>5</v>
      </c>
      <c r="D2161" s="15">
        <v>23</v>
      </c>
      <c r="E2161" s="16">
        <v>20</v>
      </c>
      <c r="F2161" s="12"/>
    </row>
    <row r="2162" spans="1:6">
      <c r="A2162" s="13">
        <v>310800007</v>
      </c>
      <c r="B2162" s="13" t="s">
        <v>3017</v>
      </c>
      <c r="C2162" s="14" t="s">
        <v>5</v>
      </c>
      <c r="D2162" s="15">
        <v>228</v>
      </c>
      <c r="E2162" s="16">
        <v>196</v>
      </c>
      <c r="F2162" s="12"/>
    </row>
    <row r="2163" spans="1:6">
      <c r="A2163" s="13">
        <v>310800008</v>
      </c>
      <c r="B2163" s="13" t="s">
        <v>3018</v>
      </c>
      <c r="C2163" s="14" t="s">
        <v>5</v>
      </c>
      <c r="D2163" s="15">
        <v>2880</v>
      </c>
      <c r="E2163" s="16">
        <v>2477</v>
      </c>
      <c r="F2163" s="12"/>
    </row>
    <row r="2164" spans="1:6">
      <c r="A2164" s="13">
        <v>310800009</v>
      </c>
      <c r="B2164" s="13" t="s">
        <v>3019</v>
      </c>
      <c r="C2164" s="14" t="s">
        <v>5</v>
      </c>
      <c r="D2164" s="15">
        <v>138</v>
      </c>
      <c r="E2164" s="16">
        <v>119</v>
      </c>
      <c r="F2164" s="12"/>
    </row>
    <row r="2165" spans="1:6">
      <c r="A2165" s="13">
        <v>310800010</v>
      </c>
      <c r="B2165" s="13" t="s">
        <v>3020</v>
      </c>
      <c r="C2165" s="14" t="s">
        <v>5</v>
      </c>
      <c r="D2165" s="15">
        <v>114</v>
      </c>
      <c r="E2165" s="16">
        <v>98</v>
      </c>
      <c r="F2165" s="12"/>
    </row>
    <row r="2166" spans="1:6">
      <c r="A2166" s="13">
        <v>310800011</v>
      </c>
      <c r="B2166" s="13" t="s">
        <v>3021</v>
      </c>
      <c r="C2166" s="14" t="s">
        <v>5</v>
      </c>
      <c r="D2166" s="15">
        <v>132</v>
      </c>
      <c r="E2166" s="16">
        <v>114</v>
      </c>
      <c r="F2166" s="12"/>
    </row>
    <row r="2167" spans="1:6">
      <c r="A2167" s="13">
        <v>310800012</v>
      </c>
      <c r="B2167" s="13" t="s">
        <v>3022</v>
      </c>
      <c r="C2167" s="14" t="s">
        <v>3023</v>
      </c>
      <c r="D2167" s="15">
        <v>1368</v>
      </c>
      <c r="E2167" s="16">
        <v>1176</v>
      </c>
      <c r="F2167" s="12"/>
    </row>
    <row r="2168" spans="1:6">
      <c r="A2168" s="13">
        <v>310800013</v>
      </c>
      <c r="B2168" s="13" t="s">
        <v>3024</v>
      </c>
      <c r="C2168" s="14" t="s">
        <v>5</v>
      </c>
      <c r="D2168" s="15">
        <v>228</v>
      </c>
      <c r="E2168" s="16">
        <v>196</v>
      </c>
      <c r="F2168" s="12"/>
    </row>
    <row r="2169" spans="1:6">
      <c r="A2169" s="13">
        <v>310800014</v>
      </c>
      <c r="B2169" s="13" t="s">
        <v>3025</v>
      </c>
      <c r="C2169" s="14" t="s">
        <v>5</v>
      </c>
      <c r="D2169" s="15">
        <v>228</v>
      </c>
      <c r="E2169" s="16">
        <v>196</v>
      </c>
      <c r="F2169" s="12"/>
    </row>
    <row r="2170" spans="1:6">
      <c r="A2170" s="13">
        <v>310800016</v>
      </c>
      <c r="B2170" s="13" t="s">
        <v>3026</v>
      </c>
      <c r="C2170" s="14" t="s">
        <v>3027</v>
      </c>
      <c r="D2170" s="15">
        <v>228</v>
      </c>
      <c r="E2170" s="16">
        <v>196</v>
      </c>
      <c r="F2170" s="12"/>
    </row>
    <row r="2171" spans="1:6">
      <c r="A2171" s="13">
        <v>310800017</v>
      </c>
      <c r="B2171" s="13" t="s">
        <v>3028</v>
      </c>
      <c r="C2171" s="14" t="s">
        <v>5</v>
      </c>
      <c r="D2171" s="15">
        <v>39600</v>
      </c>
      <c r="E2171" s="16">
        <v>34056</v>
      </c>
      <c r="F2171" s="12"/>
    </row>
    <row r="2172" spans="1:6">
      <c r="A2172" s="13">
        <v>310800018</v>
      </c>
      <c r="B2172" s="13" t="s">
        <v>3029</v>
      </c>
      <c r="C2172" s="14" t="s">
        <v>5</v>
      </c>
      <c r="D2172" s="15">
        <v>1440</v>
      </c>
      <c r="E2172" s="16">
        <v>1238</v>
      </c>
      <c r="F2172" s="12"/>
    </row>
    <row r="2173" spans="1:6">
      <c r="A2173" s="13">
        <v>310800020</v>
      </c>
      <c r="B2173" s="13" t="s">
        <v>3030</v>
      </c>
      <c r="C2173" s="14" t="s">
        <v>5</v>
      </c>
      <c r="D2173" s="15">
        <v>2280</v>
      </c>
      <c r="E2173" s="16">
        <v>1961</v>
      </c>
      <c r="F2173" s="12"/>
    </row>
    <row r="2174" spans="1:6">
      <c r="A2174" s="13">
        <v>310800021</v>
      </c>
      <c r="B2174" s="13" t="s">
        <v>3031</v>
      </c>
      <c r="C2174" s="14" t="s">
        <v>5</v>
      </c>
      <c r="D2174" s="15">
        <v>2280</v>
      </c>
      <c r="E2174" s="16">
        <v>1961</v>
      </c>
      <c r="F2174" s="12"/>
    </row>
    <row r="2175" spans="1:6">
      <c r="A2175" s="13">
        <v>310800022</v>
      </c>
      <c r="B2175" s="13" t="s">
        <v>3032</v>
      </c>
      <c r="C2175" s="14" t="s">
        <v>5</v>
      </c>
      <c r="D2175" s="15">
        <v>2280</v>
      </c>
      <c r="E2175" s="16">
        <v>1961</v>
      </c>
      <c r="F2175" s="12"/>
    </row>
    <row r="2176" spans="1:6">
      <c r="A2176" s="13">
        <v>310800023</v>
      </c>
      <c r="B2176" s="13" t="s">
        <v>3033</v>
      </c>
      <c r="C2176" s="14" t="s">
        <v>5</v>
      </c>
      <c r="D2176" s="15">
        <v>2280</v>
      </c>
      <c r="E2176" s="16">
        <v>1961</v>
      </c>
      <c r="F2176" s="12"/>
    </row>
    <row r="2177" spans="1:6">
      <c r="A2177" s="13">
        <v>310800024</v>
      </c>
      <c r="B2177" s="13" t="s">
        <v>3034</v>
      </c>
      <c r="C2177" s="14" t="s">
        <v>5</v>
      </c>
      <c r="D2177" s="15">
        <v>1740</v>
      </c>
      <c r="E2177" s="16">
        <v>1496</v>
      </c>
      <c r="F2177" s="12"/>
    </row>
    <row r="2178" spans="1:6">
      <c r="A2178" s="13">
        <v>310800025</v>
      </c>
      <c r="B2178" s="13" t="s">
        <v>3035</v>
      </c>
      <c r="C2178" s="14" t="s">
        <v>5</v>
      </c>
      <c r="D2178" s="15">
        <v>114</v>
      </c>
      <c r="E2178" s="16">
        <v>98</v>
      </c>
      <c r="F2178" s="12"/>
    </row>
    <row r="2179" spans="1:6">
      <c r="A2179" s="13">
        <v>310800026</v>
      </c>
      <c r="B2179" s="283" t="s">
        <v>3036</v>
      </c>
      <c r="C2179" s="284" t="s">
        <v>5</v>
      </c>
      <c r="D2179" s="15">
        <v>58</v>
      </c>
      <c r="E2179" s="16">
        <v>50</v>
      </c>
      <c r="F2179" s="12"/>
    </row>
    <row r="2180" spans="1:6">
      <c r="A2180" s="13">
        <v>310800027</v>
      </c>
      <c r="B2180" s="13" t="s">
        <v>3037</v>
      </c>
      <c r="C2180" s="14" t="s">
        <v>5</v>
      </c>
      <c r="D2180" s="15">
        <v>172</v>
      </c>
      <c r="E2180" s="16">
        <v>148</v>
      </c>
      <c r="F2180" s="12"/>
    </row>
    <row r="2181" spans="1:6">
      <c r="A2181" s="45" t="s">
        <v>3038</v>
      </c>
      <c r="B2181" s="45" t="s">
        <v>3039</v>
      </c>
      <c r="C2181" s="14" t="s">
        <v>80</v>
      </c>
      <c r="D2181" s="15">
        <v>12</v>
      </c>
      <c r="E2181" s="16">
        <v>10.3</v>
      </c>
      <c r="F2181" s="12"/>
    </row>
    <row r="2182" spans="1:6">
      <c r="A2182" s="45" t="s">
        <v>3040</v>
      </c>
      <c r="B2182" s="45" t="s">
        <v>3041</v>
      </c>
      <c r="C2182" s="14" t="s">
        <v>496</v>
      </c>
      <c r="D2182" s="15">
        <v>16296</v>
      </c>
      <c r="E2182" s="16">
        <v>14015</v>
      </c>
      <c r="F2182" s="12"/>
    </row>
    <row r="2183" spans="1:6">
      <c r="A2183" s="45" t="s">
        <v>3042</v>
      </c>
      <c r="B2183" s="45" t="s">
        <v>3043</v>
      </c>
      <c r="C2183" s="14" t="s">
        <v>5</v>
      </c>
      <c r="D2183" s="15">
        <v>15481</v>
      </c>
      <c r="E2183" s="16">
        <v>13314</v>
      </c>
      <c r="F2183" s="12"/>
    </row>
    <row r="2184" spans="1:6">
      <c r="A2184" s="45" t="s">
        <v>3044</v>
      </c>
      <c r="B2184" s="45" t="s">
        <v>3045</v>
      </c>
      <c r="C2184" s="14" t="s">
        <v>5</v>
      </c>
      <c r="D2184" s="15">
        <v>13968</v>
      </c>
      <c r="E2184" s="16">
        <v>12012</v>
      </c>
      <c r="F2184" s="12"/>
    </row>
    <row r="2185" spans="1:6">
      <c r="A2185" s="45" t="s">
        <v>3046</v>
      </c>
      <c r="B2185" s="45" t="s">
        <v>3047</v>
      </c>
      <c r="C2185" s="14" t="s">
        <v>3048</v>
      </c>
      <c r="D2185" s="15">
        <v>104</v>
      </c>
      <c r="E2185" s="16">
        <v>90</v>
      </c>
      <c r="F2185" s="12"/>
    </row>
    <row r="2186" spans="1:6">
      <c r="A2186" s="13">
        <v>310901001</v>
      </c>
      <c r="B2186" s="13" t="s">
        <v>3049</v>
      </c>
      <c r="C2186" s="14" t="s">
        <v>5</v>
      </c>
      <c r="D2186" s="15">
        <v>204</v>
      </c>
      <c r="E2186" s="16">
        <v>175</v>
      </c>
      <c r="F2186" s="12"/>
    </row>
    <row r="2187" spans="1:6">
      <c r="A2187" s="13">
        <v>310901002</v>
      </c>
      <c r="B2187" s="13" t="s">
        <v>3050</v>
      </c>
      <c r="C2187" s="14" t="s">
        <v>5</v>
      </c>
      <c r="D2187" s="15">
        <v>26</v>
      </c>
      <c r="E2187" s="16">
        <v>23</v>
      </c>
      <c r="F2187" s="12"/>
    </row>
    <row r="2188" spans="1:6">
      <c r="A2188" s="13">
        <v>310901003</v>
      </c>
      <c r="B2188" s="13" t="s">
        <v>3051</v>
      </c>
      <c r="C2188" s="14" t="s">
        <v>5</v>
      </c>
      <c r="D2188" s="15">
        <v>40</v>
      </c>
      <c r="E2188" s="16">
        <v>34</v>
      </c>
      <c r="F2188" s="12"/>
    </row>
    <row r="2189" spans="1:6">
      <c r="A2189" s="13">
        <v>310901004</v>
      </c>
      <c r="B2189" s="13" t="s">
        <v>3052</v>
      </c>
      <c r="C2189" s="14" t="s">
        <v>5</v>
      </c>
      <c r="D2189" s="15">
        <v>174</v>
      </c>
      <c r="E2189" s="16">
        <v>150</v>
      </c>
      <c r="F2189" s="12"/>
    </row>
    <row r="2190" spans="1:6">
      <c r="A2190" s="13">
        <v>310901005</v>
      </c>
      <c r="B2190" s="13" t="s">
        <v>3053</v>
      </c>
      <c r="C2190" s="14" t="s">
        <v>5</v>
      </c>
      <c r="D2190" s="15">
        <v>252</v>
      </c>
      <c r="E2190" s="16">
        <v>217</v>
      </c>
      <c r="F2190" s="12"/>
    </row>
    <row r="2191" spans="1:6">
      <c r="A2191" s="13">
        <v>310901006</v>
      </c>
      <c r="B2191" s="13" t="s">
        <v>3054</v>
      </c>
      <c r="C2191" s="14" t="s">
        <v>5</v>
      </c>
      <c r="D2191" s="15">
        <v>708</v>
      </c>
      <c r="E2191" s="16">
        <v>609</v>
      </c>
      <c r="F2191" s="12"/>
    </row>
    <row r="2192" spans="1:6">
      <c r="A2192" s="13">
        <v>310901007</v>
      </c>
      <c r="B2192" s="13" t="s">
        <v>3055</v>
      </c>
      <c r="C2192" s="14" t="s">
        <v>3056</v>
      </c>
      <c r="D2192" s="15">
        <v>492</v>
      </c>
      <c r="E2192" s="16">
        <v>423</v>
      </c>
      <c r="F2192" s="12"/>
    </row>
    <row r="2193" spans="1:6">
      <c r="A2193" s="13">
        <v>310901008</v>
      </c>
      <c r="B2193" s="13" t="s">
        <v>3057</v>
      </c>
      <c r="C2193" s="14" t="s">
        <v>5</v>
      </c>
      <c r="D2193" s="15">
        <v>420</v>
      </c>
      <c r="E2193" s="16">
        <v>361</v>
      </c>
      <c r="F2193" s="12"/>
    </row>
    <row r="2194" spans="1:6">
      <c r="A2194" s="13">
        <v>310901009</v>
      </c>
      <c r="B2194" s="13" t="s">
        <v>3058</v>
      </c>
      <c r="C2194" s="14" t="s">
        <v>5</v>
      </c>
      <c r="D2194" s="15">
        <v>234</v>
      </c>
      <c r="E2194" s="16">
        <v>201</v>
      </c>
      <c r="F2194" s="12"/>
    </row>
    <row r="2195" spans="1:6">
      <c r="A2195" s="13">
        <v>310901010</v>
      </c>
      <c r="B2195" s="13" t="s">
        <v>3059</v>
      </c>
      <c r="C2195" s="14" t="s">
        <v>5</v>
      </c>
      <c r="D2195" s="15">
        <v>540</v>
      </c>
      <c r="E2195" s="16">
        <v>464</v>
      </c>
      <c r="F2195" s="12"/>
    </row>
    <row r="2196" spans="1:6">
      <c r="A2196" s="13">
        <v>310902001</v>
      </c>
      <c r="B2196" s="13" t="s">
        <v>3060</v>
      </c>
      <c r="C2196" s="14" t="s">
        <v>581</v>
      </c>
      <c r="D2196" s="15">
        <v>79</v>
      </c>
      <c r="E2196" s="16">
        <v>68</v>
      </c>
      <c r="F2196" s="12"/>
    </row>
    <row r="2197" spans="1:6">
      <c r="A2197" s="13">
        <v>310902002</v>
      </c>
      <c r="B2197" s="13" t="s">
        <v>3061</v>
      </c>
      <c r="C2197" s="14" t="s">
        <v>5</v>
      </c>
      <c r="D2197" s="15">
        <v>528</v>
      </c>
      <c r="E2197" s="16">
        <v>454</v>
      </c>
      <c r="F2197" s="12"/>
    </row>
    <row r="2198" spans="1:6">
      <c r="A2198" s="13">
        <v>310902003</v>
      </c>
      <c r="B2198" s="13" t="s">
        <v>3062</v>
      </c>
      <c r="C2198" s="14" t="s">
        <v>5</v>
      </c>
      <c r="D2198" s="15">
        <v>204</v>
      </c>
      <c r="E2198" s="16">
        <v>175</v>
      </c>
      <c r="F2198" s="12"/>
    </row>
    <row r="2199" spans="1:6">
      <c r="A2199" s="13">
        <v>310902004</v>
      </c>
      <c r="B2199" s="13" t="s">
        <v>3063</v>
      </c>
      <c r="C2199" s="14" t="s">
        <v>5</v>
      </c>
      <c r="D2199" s="15">
        <v>204</v>
      </c>
      <c r="E2199" s="16">
        <v>175</v>
      </c>
      <c r="F2199" s="12"/>
    </row>
    <row r="2200" spans="1:6">
      <c r="A2200" s="13">
        <v>310902005</v>
      </c>
      <c r="B2200" s="13" t="s">
        <v>3064</v>
      </c>
      <c r="C2200" s="14" t="s">
        <v>5</v>
      </c>
      <c r="D2200" s="15">
        <v>234</v>
      </c>
      <c r="E2200" s="16">
        <v>201</v>
      </c>
      <c r="F2200" s="12"/>
    </row>
    <row r="2201" spans="1:6">
      <c r="A2201" s="13">
        <v>310902006</v>
      </c>
      <c r="B2201" s="13" t="s">
        <v>3065</v>
      </c>
      <c r="C2201" s="14" t="s">
        <v>5</v>
      </c>
      <c r="D2201" s="15">
        <v>348</v>
      </c>
      <c r="E2201" s="16">
        <v>299</v>
      </c>
      <c r="F2201" s="12"/>
    </row>
    <row r="2202" spans="1:6">
      <c r="A2202" s="13">
        <v>310902007</v>
      </c>
      <c r="B2202" s="13" t="s">
        <v>3066</v>
      </c>
      <c r="C2202" s="14" t="s">
        <v>5</v>
      </c>
      <c r="D2202" s="15">
        <v>672</v>
      </c>
      <c r="E2202" s="16">
        <v>578</v>
      </c>
      <c r="F2202" s="12"/>
    </row>
    <row r="2203" spans="1:6">
      <c r="A2203" s="13">
        <v>310902008</v>
      </c>
      <c r="B2203" s="13" t="s">
        <v>3067</v>
      </c>
      <c r="C2203" s="14" t="s">
        <v>5</v>
      </c>
      <c r="D2203" s="15">
        <v>660</v>
      </c>
      <c r="E2203" s="16">
        <v>568</v>
      </c>
      <c r="F2203" s="12"/>
    </row>
    <row r="2204" spans="1:6">
      <c r="A2204" s="13">
        <v>310902009</v>
      </c>
      <c r="B2204" s="13" t="s">
        <v>3068</v>
      </c>
      <c r="C2204" s="14" t="s">
        <v>5</v>
      </c>
      <c r="D2204" s="15">
        <v>660</v>
      </c>
      <c r="E2204" s="16">
        <v>568</v>
      </c>
      <c r="F2204" s="12"/>
    </row>
    <row r="2205" spans="1:6">
      <c r="A2205" s="45" t="s">
        <v>3069</v>
      </c>
      <c r="B2205" s="45" t="s">
        <v>3070</v>
      </c>
      <c r="C2205" s="14" t="s">
        <v>5</v>
      </c>
      <c r="D2205" s="15">
        <v>326</v>
      </c>
      <c r="E2205" s="16">
        <v>281</v>
      </c>
      <c r="F2205" s="12"/>
    </row>
    <row r="2206" spans="1:6">
      <c r="A2206" s="45" t="s">
        <v>3071</v>
      </c>
      <c r="B2206" s="45" t="s">
        <v>3072</v>
      </c>
      <c r="C2206" s="14" t="s">
        <v>3027</v>
      </c>
      <c r="D2206" s="15">
        <v>95</v>
      </c>
      <c r="E2206" s="16">
        <v>82</v>
      </c>
      <c r="F2206" s="12"/>
    </row>
    <row r="2207" spans="1:6">
      <c r="A2207" s="13">
        <v>310903001</v>
      </c>
      <c r="B2207" s="13" t="s">
        <v>3073</v>
      </c>
      <c r="C2207" s="14" t="s">
        <v>5</v>
      </c>
      <c r="D2207" s="15">
        <v>660</v>
      </c>
      <c r="E2207" s="16">
        <v>568</v>
      </c>
      <c r="F2207" s="12"/>
    </row>
    <row r="2208" spans="1:6">
      <c r="A2208" s="13">
        <v>310903002</v>
      </c>
      <c r="B2208" s="13" t="s">
        <v>3074</v>
      </c>
      <c r="C2208" s="14" t="s">
        <v>5</v>
      </c>
      <c r="D2208" s="15">
        <v>384</v>
      </c>
      <c r="E2208" s="16">
        <v>330</v>
      </c>
      <c r="F2208" s="12"/>
    </row>
    <row r="2209" spans="1:6">
      <c r="A2209" s="13">
        <v>310903003</v>
      </c>
      <c r="B2209" s="13" t="s">
        <v>3075</v>
      </c>
      <c r="C2209" s="14" t="s">
        <v>5</v>
      </c>
      <c r="D2209" s="15">
        <v>1116</v>
      </c>
      <c r="E2209" s="16">
        <v>960</v>
      </c>
      <c r="F2209" s="12"/>
    </row>
    <row r="2210" spans="1:6">
      <c r="A2210" s="13">
        <v>310903004</v>
      </c>
      <c r="B2210" s="13" t="s">
        <v>3076</v>
      </c>
      <c r="C2210" s="14" t="s">
        <v>5</v>
      </c>
      <c r="D2210" s="15">
        <v>336</v>
      </c>
      <c r="E2210" s="16">
        <v>289</v>
      </c>
      <c r="F2210" s="12"/>
    </row>
    <row r="2211" spans="1:6">
      <c r="A2211" s="13">
        <v>310903005</v>
      </c>
      <c r="B2211" s="13" t="s">
        <v>3077</v>
      </c>
      <c r="C2211" s="14" t="s">
        <v>5</v>
      </c>
      <c r="D2211" s="15">
        <v>342</v>
      </c>
      <c r="E2211" s="16">
        <v>294</v>
      </c>
      <c r="F2211" s="12"/>
    </row>
    <row r="2212" spans="1:6">
      <c r="A2212" s="13">
        <v>310903006</v>
      </c>
      <c r="B2212" s="13" t="s">
        <v>3078</v>
      </c>
      <c r="C2212" s="14" t="s">
        <v>5</v>
      </c>
      <c r="D2212" s="15">
        <v>238</v>
      </c>
      <c r="E2212" s="16">
        <v>204</v>
      </c>
      <c r="F2212" s="12"/>
    </row>
    <row r="2213" spans="1:6">
      <c r="A2213" s="13">
        <v>310903007</v>
      </c>
      <c r="B2213" s="13" t="s">
        <v>3079</v>
      </c>
      <c r="C2213" s="14" t="s">
        <v>5</v>
      </c>
      <c r="D2213" s="15">
        <v>540</v>
      </c>
      <c r="E2213" s="16">
        <v>464</v>
      </c>
      <c r="F2213" s="12"/>
    </row>
    <row r="2214" spans="1:6">
      <c r="A2214" s="13">
        <v>310903008</v>
      </c>
      <c r="B2214" s="13" t="s">
        <v>3080</v>
      </c>
      <c r="C2214" s="14" t="s">
        <v>5</v>
      </c>
      <c r="D2214" s="15">
        <v>768</v>
      </c>
      <c r="E2214" s="16">
        <v>660</v>
      </c>
      <c r="F2214" s="12"/>
    </row>
    <row r="2215" spans="1:6">
      <c r="A2215" s="13">
        <v>310903009</v>
      </c>
      <c r="B2215" s="13" t="s">
        <v>3081</v>
      </c>
      <c r="C2215" s="14" t="s">
        <v>5</v>
      </c>
      <c r="D2215" s="15">
        <v>576</v>
      </c>
      <c r="E2215" s="16">
        <v>495</v>
      </c>
      <c r="F2215" s="12"/>
    </row>
    <row r="2216" spans="1:6">
      <c r="A2216" s="13">
        <v>310903010</v>
      </c>
      <c r="B2216" s="13" t="s">
        <v>3082</v>
      </c>
      <c r="C2216" s="14" t="s">
        <v>5</v>
      </c>
      <c r="D2216" s="15">
        <v>576</v>
      </c>
      <c r="E2216" s="16">
        <v>495</v>
      </c>
      <c r="F2216" s="12"/>
    </row>
    <row r="2217" spans="1:6">
      <c r="A2217" s="13">
        <v>310903011</v>
      </c>
      <c r="B2217" s="13" t="s">
        <v>3083</v>
      </c>
      <c r="C2217" s="14" t="s">
        <v>5</v>
      </c>
      <c r="D2217" s="15">
        <v>288</v>
      </c>
      <c r="E2217" s="16">
        <v>248</v>
      </c>
      <c r="F2217" s="12"/>
    </row>
    <row r="2218" spans="1:6">
      <c r="A2218" s="13">
        <v>310903012</v>
      </c>
      <c r="B2218" s="13" t="s">
        <v>3084</v>
      </c>
      <c r="C2218" s="14" t="s">
        <v>5</v>
      </c>
      <c r="D2218" s="15">
        <v>228</v>
      </c>
      <c r="E2218" s="16">
        <v>196</v>
      </c>
      <c r="F2218" s="12"/>
    </row>
    <row r="2219" spans="1:6">
      <c r="A2219" s="13">
        <v>310903013</v>
      </c>
      <c r="B2219" s="13" t="s">
        <v>3085</v>
      </c>
      <c r="C2219" s="14" t="s">
        <v>5</v>
      </c>
      <c r="D2219" s="15">
        <v>91</v>
      </c>
      <c r="E2219" s="16">
        <v>78</v>
      </c>
      <c r="F2219" s="12"/>
    </row>
    <row r="2220" spans="1:6">
      <c r="A2220" s="13">
        <v>310903014</v>
      </c>
      <c r="B2220" s="13" t="s">
        <v>3086</v>
      </c>
      <c r="C2220" s="14" t="s">
        <v>5</v>
      </c>
      <c r="D2220" s="15">
        <v>4390</v>
      </c>
      <c r="E2220" s="16">
        <v>3775</v>
      </c>
      <c r="F2220" s="12"/>
    </row>
    <row r="2221" spans="1:6">
      <c r="A2221" s="45" t="s">
        <v>3087</v>
      </c>
      <c r="B2221" s="45" t="s">
        <v>3088</v>
      </c>
      <c r="C2221" s="14" t="s">
        <v>5</v>
      </c>
      <c r="D2221" s="15">
        <v>698</v>
      </c>
      <c r="E2221" s="16">
        <v>601</v>
      </c>
      <c r="F2221" s="12"/>
    </row>
    <row r="2222" spans="1:6">
      <c r="A2222" s="45" t="s">
        <v>3089</v>
      </c>
      <c r="B2222" s="285" t="s">
        <v>3090</v>
      </c>
      <c r="C2222" s="286" t="s">
        <v>5</v>
      </c>
      <c r="D2222" s="15">
        <v>5760</v>
      </c>
      <c r="E2222" s="16">
        <v>4954</v>
      </c>
      <c r="F2222" s="12"/>
    </row>
    <row r="2223" spans="1:6">
      <c r="A2223" s="45" t="s">
        <v>3091</v>
      </c>
      <c r="B2223" s="45" t="s">
        <v>3092</v>
      </c>
      <c r="C2223" s="14" t="s">
        <v>5</v>
      </c>
      <c r="D2223" s="15">
        <v>115</v>
      </c>
      <c r="E2223" s="16">
        <v>99</v>
      </c>
      <c r="F2223" s="12"/>
    </row>
    <row r="2224" spans="1:6">
      <c r="A2224" s="13">
        <v>310904001</v>
      </c>
      <c r="B2224" s="45" t="s">
        <v>3093</v>
      </c>
      <c r="C2224" s="14" t="s">
        <v>5</v>
      </c>
      <c r="D2224" s="15">
        <v>178</v>
      </c>
      <c r="E2224" s="16">
        <v>153</v>
      </c>
      <c r="F2224" s="12"/>
    </row>
    <row r="2225" spans="1:6">
      <c r="A2225" s="13">
        <v>310904002</v>
      </c>
      <c r="B2225" s="13" t="s">
        <v>3094</v>
      </c>
      <c r="C2225" s="14" t="s">
        <v>5</v>
      </c>
      <c r="D2225" s="15">
        <v>114</v>
      </c>
      <c r="E2225" s="16">
        <v>98</v>
      </c>
      <c r="F2225" s="12"/>
    </row>
    <row r="2226" spans="1:6">
      <c r="A2226" s="13">
        <v>310904003</v>
      </c>
      <c r="B2226" s="45" t="s">
        <v>3095</v>
      </c>
      <c r="C2226" s="14" t="s">
        <v>5</v>
      </c>
      <c r="D2226" s="15">
        <v>59</v>
      </c>
      <c r="E2226" s="16">
        <v>51</v>
      </c>
      <c r="F2226" s="12"/>
    </row>
    <row r="2227" spans="1:6">
      <c r="A2227" s="13">
        <v>310904004</v>
      </c>
      <c r="B2227" s="45" t="s">
        <v>3096</v>
      </c>
      <c r="C2227" s="14" t="s">
        <v>5</v>
      </c>
      <c r="D2227" s="15">
        <v>6</v>
      </c>
      <c r="E2227" s="16">
        <v>5.2</v>
      </c>
      <c r="F2227" s="12"/>
    </row>
    <row r="2228" spans="1:6">
      <c r="A2228" s="13">
        <v>310904005</v>
      </c>
      <c r="B2228" s="13" t="s">
        <v>3097</v>
      </c>
      <c r="C2228" s="14" t="s">
        <v>5</v>
      </c>
      <c r="D2228" s="15">
        <v>132</v>
      </c>
      <c r="E2228" s="16">
        <v>114</v>
      </c>
      <c r="F2228" s="12"/>
    </row>
    <row r="2229" spans="1:6">
      <c r="A2229" s="13">
        <v>310904006</v>
      </c>
      <c r="B2229" s="13" t="s">
        <v>3098</v>
      </c>
      <c r="C2229" s="14" t="s">
        <v>5</v>
      </c>
      <c r="D2229" s="15">
        <v>58</v>
      </c>
      <c r="E2229" s="16">
        <v>50</v>
      </c>
      <c r="F2229" s="12"/>
    </row>
    <row r="2230" spans="1:6">
      <c r="A2230" s="13">
        <v>310904007</v>
      </c>
      <c r="B2230" s="13" t="s">
        <v>3099</v>
      </c>
      <c r="C2230" s="14" t="s">
        <v>5</v>
      </c>
      <c r="D2230" s="15">
        <v>58</v>
      </c>
      <c r="E2230" s="16">
        <v>50</v>
      </c>
      <c r="F2230" s="12"/>
    </row>
    <row r="2231" spans="1:6">
      <c r="A2231" s="13">
        <v>310904008</v>
      </c>
      <c r="B2231" s="13" t="s">
        <v>3100</v>
      </c>
      <c r="C2231" s="14" t="s">
        <v>5</v>
      </c>
      <c r="D2231" s="15">
        <v>82</v>
      </c>
      <c r="E2231" s="16">
        <v>70</v>
      </c>
      <c r="F2231" s="12"/>
    </row>
    <row r="2232" spans="1:6">
      <c r="A2232" s="45" t="s">
        <v>3101</v>
      </c>
      <c r="B2232" s="45" t="s">
        <v>3102</v>
      </c>
      <c r="C2232" s="14" t="s">
        <v>5</v>
      </c>
      <c r="D2232" s="15">
        <v>138</v>
      </c>
      <c r="E2232" s="16">
        <v>119</v>
      </c>
      <c r="F2232" s="12"/>
    </row>
    <row r="2233" spans="1:6">
      <c r="A2233" s="45" t="s">
        <v>3103</v>
      </c>
      <c r="B2233" s="45" t="s">
        <v>3104</v>
      </c>
      <c r="C2233" s="14" t="s">
        <v>5</v>
      </c>
      <c r="D2233" s="15">
        <v>23</v>
      </c>
      <c r="E2233" s="16">
        <v>20</v>
      </c>
      <c r="F2233" s="12"/>
    </row>
    <row r="2234" spans="1:6">
      <c r="A2234" s="13">
        <v>310905001</v>
      </c>
      <c r="B2234" s="45" t="s">
        <v>3105</v>
      </c>
      <c r="C2234" s="14" t="s">
        <v>5</v>
      </c>
      <c r="D2234" s="15">
        <v>76</v>
      </c>
      <c r="E2234" s="16">
        <v>50</v>
      </c>
      <c r="F2234" s="12">
        <v>68</v>
      </c>
    </row>
    <row r="2235" spans="1:6">
      <c r="A2235" s="13">
        <v>310905002</v>
      </c>
      <c r="B2235" s="13" t="s">
        <v>3106</v>
      </c>
      <c r="C2235" s="14" t="s">
        <v>5</v>
      </c>
      <c r="D2235" s="15">
        <v>114</v>
      </c>
      <c r="E2235" s="16">
        <v>98</v>
      </c>
      <c r="F2235" s="12"/>
    </row>
    <row r="2236" spans="1:6">
      <c r="A2236" s="13">
        <v>310905003</v>
      </c>
      <c r="B2236" s="13" t="s">
        <v>3107</v>
      </c>
      <c r="C2236" s="14" t="s">
        <v>5</v>
      </c>
      <c r="D2236" s="15">
        <v>174</v>
      </c>
      <c r="E2236" s="16">
        <v>150</v>
      </c>
      <c r="F2236" s="12"/>
    </row>
    <row r="2237" spans="1:6">
      <c r="A2237" s="13">
        <v>310905004</v>
      </c>
      <c r="B2237" s="13" t="s">
        <v>3108</v>
      </c>
      <c r="C2237" s="14" t="s">
        <v>5</v>
      </c>
      <c r="D2237" s="15">
        <v>456</v>
      </c>
      <c r="E2237" s="16">
        <v>392</v>
      </c>
      <c r="F2237" s="12"/>
    </row>
    <row r="2238" spans="1:6">
      <c r="A2238" s="13" t="s">
        <v>3109</v>
      </c>
      <c r="B2238" s="13" t="s">
        <v>3110</v>
      </c>
      <c r="C2238" s="14" t="s">
        <v>5</v>
      </c>
      <c r="D2238" s="15">
        <v>1026</v>
      </c>
      <c r="E2238" s="16">
        <v>882</v>
      </c>
      <c r="F2238" s="12"/>
    </row>
    <row r="2239" spans="1:6">
      <c r="A2239" s="13" t="s">
        <v>3111</v>
      </c>
      <c r="B2239" s="13" t="s">
        <v>3112</v>
      </c>
      <c r="C2239" s="14" t="s">
        <v>5</v>
      </c>
      <c r="D2239" s="15">
        <v>570</v>
      </c>
      <c r="E2239" s="16">
        <v>490</v>
      </c>
      <c r="F2239" s="12"/>
    </row>
    <row r="2240" spans="1:6">
      <c r="A2240" s="13" t="s">
        <v>3113</v>
      </c>
      <c r="B2240" s="13" t="s">
        <v>3114</v>
      </c>
      <c r="C2240" s="14" t="s">
        <v>5</v>
      </c>
      <c r="D2240" s="15">
        <v>2880</v>
      </c>
      <c r="E2240" s="16">
        <v>2477</v>
      </c>
      <c r="F2240" s="12"/>
    </row>
    <row r="2241" spans="1:6">
      <c r="A2241" s="13" t="s">
        <v>3115</v>
      </c>
      <c r="B2241" s="13" t="s">
        <v>3116</v>
      </c>
      <c r="C2241" s="14" t="s">
        <v>5</v>
      </c>
      <c r="D2241" s="15">
        <v>2846</v>
      </c>
      <c r="E2241" s="16">
        <v>2448</v>
      </c>
      <c r="F2241" s="12"/>
    </row>
    <row r="2242" spans="1:6">
      <c r="A2242" s="13">
        <v>310905006</v>
      </c>
      <c r="B2242" s="13" t="s">
        <v>3117</v>
      </c>
      <c r="C2242" s="14" t="s">
        <v>5</v>
      </c>
      <c r="D2242" s="15">
        <v>210</v>
      </c>
      <c r="E2242" s="16">
        <v>181</v>
      </c>
      <c r="F2242" s="12"/>
    </row>
    <row r="2243" spans="1:6">
      <c r="A2243" s="13">
        <v>310905007</v>
      </c>
      <c r="B2243" s="13" t="s">
        <v>3118</v>
      </c>
      <c r="C2243" s="14" t="s">
        <v>5</v>
      </c>
      <c r="D2243" s="15">
        <v>540</v>
      </c>
      <c r="E2243" s="16">
        <v>464</v>
      </c>
      <c r="F2243" s="12"/>
    </row>
    <row r="2244" spans="1:6">
      <c r="A2244" s="13">
        <v>310905008</v>
      </c>
      <c r="B2244" s="13" t="s">
        <v>3119</v>
      </c>
      <c r="C2244" s="14" t="s">
        <v>5</v>
      </c>
      <c r="D2244" s="15">
        <v>174</v>
      </c>
      <c r="E2244" s="16">
        <v>150</v>
      </c>
      <c r="F2244" s="12"/>
    </row>
    <row r="2245" spans="1:6">
      <c r="A2245" s="13">
        <v>310905009</v>
      </c>
      <c r="B2245" s="13" t="s">
        <v>3120</v>
      </c>
      <c r="C2245" s="14" t="s">
        <v>5</v>
      </c>
      <c r="D2245" s="15">
        <v>456</v>
      </c>
      <c r="E2245" s="16">
        <v>392</v>
      </c>
      <c r="F2245" s="12"/>
    </row>
    <row r="2246" spans="1:6">
      <c r="A2246" s="13">
        <v>310905010</v>
      </c>
      <c r="B2246" s="13" t="s">
        <v>3121</v>
      </c>
      <c r="C2246" s="14" t="s">
        <v>5</v>
      </c>
      <c r="D2246" s="15">
        <v>582</v>
      </c>
      <c r="E2246" s="16">
        <v>501</v>
      </c>
      <c r="F2246" s="12"/>
    </row>
    <row r="2247" spans="1:6">
      <c r="A2247" s="13">
        <v>310905011</v>
      </c>
      <c r="B2247" s="13" t="s">
        <v>3122</v>
      </c>
      <c r="C2247" s="14" t="s">
        <v>5</v>
      </c>
      <c r="D2247" s="15">
        <v>1176</v>
      </c>
      <c r="E2247" s="16">
        <v>1011</v>
      </c>
      <c r="F2247" s="12"/>
    </row>
    <row r="2248" spans="1:6">
      <c r="A2248" s="13">
        <v>310905012</v>
      </c>
      <c r="B2248" s="13" t="s">
        <v>3123</v>
      </c>
      <c r="C2248" s="14" t="s">
        <v>5</v>
      </c>
      <c r="D2248" s="15">
        <v>516</v>
      </c>
      <c r="E2248" s="16">
        <v>444</v>
      </c>
      <c r="F2248" s="12"/>
    </row>
    <row r="2249" spans="1:6">
      <c r="A2249" s="13">
        <v>310905013</v>
      </c>
      <c r="B2249" s="13" t="s">
        <v>3124</v>
      </c>
      <c r="C2249" s="14" t="s">
        <v>5</v>
      </c>
      <c r="D2249" s="15">
        <v>600</v>
      </c>
      <c r="E2249" s="16">
        <v>516</v>
      </c>
      <c r="F2249" s="12"/>
    </row>
    <row r="2250" spans="1:6">
      <c r="A2250" s="13">
        <v>310905014</v>
      </c>
      <c r="B2250" s="13" t="s">
        <v>3125</v>
      </c>
      <c r="C2250" s="14" t="s">
        <v>5</v>
      </c>
      <c r="D2250" s="15">
        <v>600</v>
      </c>
      <c r="E2250" s="16">
        <v>516</v>
      </c>
      <c r="F2250" s="12"/>
    </row>
    <row r="2251" spans="1:6">
      <c r="A2251" s="13">
        <v>310905015</v>
      </c>
      <c r="B2251" s="13" t="s">
        <v>3126</v>
      </c>
      <c r="C2251" s="14" t="s">
        <v>5</v>
      </c>
      <c r="D2251" s="15">
        <v>732</v>
      </c>
      <c r="E2251" s="16">
        <v>630</v>
      </c>
      <c r="F2251" s="12"/>
    </row>
    <row r="2252" spans="1:6">
      <c r="A2252" s="13">
        <v>310905016</v>
      </c>
      <c r="B2252" s="13" t="s">
        <v>3127</v>
      </c>
      <c r="C2252" s="14" t="s">
        <v>5</v>
      </c>
      <c r="D2252" s="15">
        <v>780</v>
      </c>
      <c r="E2252" s="16">
        <v>671</v>
      </c>
      <c r="F2252" s="12"/>
    </row>
    <row r="2253" spans="1:6">
      <c r="A2253" s="13">
        <v>310905017</v>
      </c>
      <c r="B2253" s="13" t="s">
        <v>3128</v>
      </c>
      <c r="C2253" s="14" t="s">
        <v>5</v>
      </c>
      <c r="D2253" s="15">
        <v>732</v>
      </c>
      <c r="E2253" s="16">
        <v>630</v>
      </c>
      <c r="F2253" s="12"/>
    </row>
    <row r="2254" spans="1:6">
      <c r="A2254" s="13">
        <v>310905018</v>
      </c>
      <c r="B2254" s="13" t="s">
        <v>3129</v>
      </c>
      <c r="C2254" s="14" t="s">
        <v>5</v>
      </c>
      <c r="D2254" s="15">
        <v>1140</v>
      </c>
      <c r="E2254" s="16">
        <v>980</v>
      </c>
      <c r="F2254" s="12"/>
    </row>
    <row r="2255" spans="1:6">
      <c r="A2255" s="13">
        <v>310905019</v>
      </c>
      <c r="B2255" s="13" t="s">
        <v>3130</v>
      </c>
      <c r="C2255" s="14" t="s">
        <v>5</v>
      </c>
      <c r="D2255" s="15">
        <v>336</v>
      </c>
      <c r="E2255" s="16">
        <v>289</v>
      </c>
      <c r="F2255" s="12"/>
    </row>
    <row r="2256" spans="1:6">
      <c r="A2256" s="13">
        <v>310905020</v>
      </c>
      <c r="B2256" s="13" t="s">
        <v>3131</v>
      </c>
      <c r="C2256" s="14" t="s">
        <v>5</v>
      </c>
      <c r="D2256" s="15">
        <v>1140</v>
      </c>
      <c r="E2256" s="16">
        <v>980</v>
      </c>
      <c r="F2256" s="12"/>
    </row>
    <row r="2257" spans="1:6">
      <c r="A2257" s="13">
        <v>310905021</v>
      </c>
      <c r="B2257" s="13" t="s">
        <v>3132</v>
      </c>
      <c r="C2257" s="14" t="s">
        <v>5</v>
      </c>
      <c r="D2257" s="15">
        <v>924</v>
      </c>
      <c r="E2257" s="16">
        <v>795</v>
      </c>
      <c r="F2257" s="12"/>
    </row>
    <row r="2258" spans="1:6">
      <c r="A2258" s="13">
        <v>310905022</v>
      </c>
      <c r="B2258" s="13" t="s">
        <v>3133</v>
      </c>
      <c r="C2258" s="14" t="s">
        <v>5</v>
      </c>
      <c r="D2258" s="15">
        <v>1176</v>
      </c>
      <c r="E2258" s="16">
        <v>1011</v>
      </c>
      <c r="F2258" s="12"/>
    </row>
    <row r="2259" spans="1:6">
      <c r="A2259" s="13" t="s">
        <v>3134</v>
      </c>
      <c r="B2259" s="13" t="s">
        <v>3135</v>
      </c>
      <c r="C2259" s="14" t="s">
        <v>5</v>
      </c>
      <c r="D2259" s="15">
        <v>3240</v>
      </c>
      <c r="E2259" s="16">
        <v>2786</v>
      </c>
      <c r="F2259" s="12"/>
    </row>
    <row r="2260" spans="1:6">
      <c r="A2260" s="13" t="s">
        <v>3136</v>
      </c>
      <c r="B2260" s="13" t="s">
        <v>3137</v>
      </c>
      <c r="C2260" s="14" t="s">
        <v>5</v>
      </c>
      <c r="D2260" s="15">
        <v>3240</v>
      </c>
      <c r="E2260" s="16">
        <v>2786</v>
      </c>
      <c r="F2260" s="12"/>
    </row>
    <row r="2261" spans="1:6">
      <c r="A2261" s="13">
        <v>310905025</v>
      </c>
      <c r="B2261" s="13" t="s">
        <v>3138</v>
      </c>
      <c r="C2261" s="14" t="s">
        <v>5</v>
      </c>
      <c r="D2261" s="15">
        <v>114</v>
      </c>
      <c r="E2261" s="16">
        <v>98</v>
      </c>
      <c r="F2261" s="12"/>
    </row>
    <row r="2262" spans="1:6">
      <c r="A2262" s="45" t="s">
        <v>3139</v>
      </c>
      <c r="B2262" s="45" t="s">
        <v>3140</v>
      </c>
      <c r="C2262" s="14" t="s">
        <v>5</v>
      </c>
      <c r="D2262" s="15">
        <v>293</v>
      </c>
      <c r="E2262" s="16">
        <v>252</v>
      </c>
      <c r="F2262" s="12"/>
    </row>
    <row r="2263" spans="1:6">
      <c r="A2263" s="45" t="s">
        <v>3141</v>
      </c>
      <c r="B2263" s="45" t="s">
        <v>3142</v>
      </c>
      <c r="C2263" s="14" t="s">
        <v>5</v>
      </c>
      <c r="D2263" s="15">
        <v>187</v>
      </c>
      <c r="E2263" s="16">
        <v>161</v>
      </c>
      <c r="F2263" s="12"/>
    </row>
    <row r="2264" spans="1:6">
      <c r="A2264" s="45" t="s">
        <v>3143</v>
      </c>
      <c r="B2264" s="45" t="s">
        <v>3144</v>
      </c>
      <c r="C2264" s="14" t="s">
        <v>5</v>
      </c>
      <c r="D2264" s="15">
        <v>580</v>
      </c>
      <c r="E2264" s="16">
        <v>498</v>
      </c>
      <c r="F2264" s="12"/>
    </row>
    <row r="2265" spans="1:6">
      <c r="A2265" s="13">
        <v>311000001</v>
      </c>
      <c r="B2265" s="13" t="s">
        <v>3145</v>
      </c>
      <c r="C2265" s="14" t="s">
        <v>5</v>
      </c>
      <c r="D2265" s="15">
        <v>516</v>
      </c>
      <c r="E2265" s="16">
        <v>444</v>
      </c>
      <c r="F2265" s="12"/>
    </row>
    <row r="2266" spans="1:6">
      <c r="A2266" s="13">
        <v>311000002</v>
      </c>
      <c r="B2266" s="13" t="s">
        <v>3146</v>
      </c>
      <c r="C2266" s="14" t="s">
        <v>80</v>
      </c>
      <c r="D2266" s="15">
        <v>11</v>
      </c>
      <c r="E2266" s="16">
        <v>9.8</v>
      </c>
      <c r="F2266" s="12"/>
    </row>
    <row r="2267" spans="1:6">
      <c r="A2267" s="13">
        <v>311000003</v>
      </c>
      <c r="B2267" s="13" t="s">
        <v>3147</v>
      </c>
      <c r="C2267" s="14" t="s">
        <v>5</v>
      </c>
      <c r="D2267" s="15">
        <v>35</v>
      </c>
      <c r="E2267" s="16">
        <v>30</v>
      </c>
      <c r="F2267" s="12"/>
    </row>
    <row r="2268" spans="1:6">
      <c r="A2268" s="13">
        <v>311000004</v>
      </c>
      <c r="B2268" s="13" t="s">
        <v>3148</v>
      </c>
      <c r="C2268" s="14" t="s">
        <v>5</v>
      </c>
      <c r="D2268" s="15">
        <v>58</v>
      </c>
      <c r="E2268" s="16">
        <v>50</v>
      </c>
      <c r="F2268" s="12"/>
    </row>
    <row r="2269" spans="1:6">
      <c r="A2269" s="13">
        <v>311000005</v>
      </c>
      <c r="B2269" s="13" t="s">
        <v>3149</v>
      </c>
      <c r="C2269" s="14" t="s">
        <v>5</v>
      </c>
      <c r="D2269" s="15">
        <v>58</v>
      </c>
      <c r="E2269" s="16">
        <v>50</v>
      </c>
      <c r="F2269" s="12"/>
    </row>
    <row r="2270" spans="1:6">
      <c r="A2270" s="13">
        <v>311000006</v>
      </c>
      <c r="B2270" s="13" t="s">
        <v>3150</v>
      </c>
      <c r="C2270" s="14" t="s">
        <v>5</v>
      </c>
      <c r="D2270" s="64">
        <v>380</v>
      </c>
      <c r="E2270" s="18">
        <v>342</v>
      </c>
      <c r="F2270" s="12"/>
    </row>
    <row r="2271" spans="1:6">
      <c r="A2271" s="13">
        <v>311000007</v>
      </c>
      <c r="B2271" s="13" t="s">
        <v>3151</v>
      </c>
      <c r="C2271" s="14" t="s">
        <v>5</v>
      </c>
      <c r="D2271" s="15">
        <v>354</v>
      </c>
      <c r="E2271" s="16">
        <v>304</v>
      </c>
      <c r="F2271" s="12"/>
    </row>
    <row r="2272" spans="1:6">
      <c r="A2272" s="13">
        <v>311000008</v>
      </c>
      <c r="B2272" s="13" t="s">
        <v>3152</v>
      </c>
      <c r="C2272" s="14" t="s">
        <v>5</v>
      </c>
      <c r="D2272" s="15">
        <v>576</v>
      </c>
      <c r="E2272" s="16">
        <v>495</v>
      </c>
      <c r="F2272" s="12"/>
    </row>
    <row r="2273" spans="1:6">
      <c r="A2273" s="13">
        <v>311000009</v>
      </c>
      <c r="B2273" s="13" t="s">
        <v>3153</v>
      </c>
      <c r="C2273" s="14" t="s">
        <v>80</v>
      </c>
      <c r="D2273" s="15">
        <v>106</v>
      </c>
      <c r="E2273" s="16">
        <v>91</v>
      </c>
      <c r="F2273" s="12"/>
    </row>
    <row r="2274" spans="1:6">
      <c r="A2274" s="13">
        <v>311000010</v>
      </c>
      <c r="B2274" s="13" t="s">
        <v>3154</v>
      </c>
      <c r="C2274" s="14" t="s">
        <v>5</v>
      </c>
      <c r="D2274" s="15">
        <v>348</v>
      </c>
      <c r="E2274" s="16">
        <v>299</v>
      </c>
      <c r="F2274" s="12"/>
    </row>
    <row r="2275" spans="1:6">
      <c r="A2275" s="287">
        <v>311000011</v>
      </c>
      <c r="B2275" s="288" t="s">
        <v>3155</v>
      </c>
      <c r="C2275" s="289" t="s">
        <v>80</v>
      </c>
      <c r="D2275" s="15">
        <v>82</v>
      </c>
      <c r="E2275" s="16">
        <v>70</v>
      </c>
      <c r="F2275" s="12"/>
    </row>
    <row r="2276" spans="1:6">
      <c r="A2276" s="13">
        <v>311000012</v>
      </c>
      <c r="B2276" s="13" t="s">
        <v>3156</v>
      </c>
      <c r="C2276" s="14" t="s">
        <v>5</v>
      </c>
      <c r="D2276" s="15">
        <v>58</v>
      </c>
      <c r="E2276" s="16">
        <v>50</v>
      </c>
      <c r="F2276" s="12"/>
    </row>
    <row r="2277" spans="1:6">
      <c r="A2277" s="13">
        <v>311000013</v>
      </c>
      <c r="B2277" s="13" t="s">
        <v>3157</v>
      </c>
      <c r="C2277" s="14" t="s">
        <v>5</v>
      </c>
      <c r="D2277" s="15">
        <v>46</v>
      </c>
      <c r="E2277" s="16">
        <v>39</v>
      </c>
      <c r="F2277" s="12"/>
    </row>
    <row r="2278" spans="1:6">
      <c r="A2278" s="13">
        <v>311000014</v>
      </c>
      <c r="B2278" s="13" t="s">
        <v>3158</v>
      </c>
      <c r="C2278" s="14" t="s">
        <v>247</v>
      </c>
      <c r="D2278" s="15">
        <v>228</v>
      </c>
      <c r="E2278" s="16">
        <v>196</v>
      </c>
      <c r="F2278" s="12"/>
    </row>
    <row r="2279" spans="1:6">
      <c r="A2279" s="13">
        <v>311000015</v>
      </c>
      <c r="B2279" s="13" t="s">
        <v>3159</v>
      </c>
      <c r="C2279" s="14" t="s">
        <v>247</v>
      </c>
      <c r="D2279" s="15">
        <v>321</v>
      </c>
      <c r="E2279" s="16">
        <v>276</v>
      </c>
      <c r="F2279" s="12"/>
    </row>
    <row r="2280" spans="1:6">
      <c r="A2280" s="13">
        <v>311000016</v>
      </c>
      <c r="B2280" s="13" t="s">
        <v>3160</v>
      </c>
      <c r="C2280" s="14" t="s">
        <v>5</v>
      </c>
      <c r="D2280" s="15">
        <v>54</v>
      </c>
      <c r="E2280" s="16">
        <v>46</v>
      </c>
      <c r="F2280" s="12"/>
    </row>
    <row r="2281" spans="1:6">
      <c r="A2281" s="13">
        <v>311000017</v>
      </c>
      <c r="B2281" s="13" t="s">
        <v>3161</v>
      </c>
      <c r="C2281" s="14" t="s">
        <v>5</v>
      </c>
      <c r="D2281" s="15">
        <v>384</v>
      </c>
      <c r="E2281" s="16">
        <v>330</v>
      </c>
      <c r="F2281" s="12"/>
    </row>
    <row r="2282" spans="1:6">
      <c r="A2282" s="13">
        <v>311000018</v>
      </c>
      <c r="B2282" s="13" t="s">
        <v>3162</v>
      </c>
      <c r="C2282" s="14" t="s">
        <v>247</v>
      </c>
      <c r="D2282" s="15">
        <v>684</v>
      </c>
      <c r="E2282" s="16">
        <v>588</v>
      </c>
      <c r="F2282" s="12"/>
    </row>
    <row r="2283" spans="1:6">
      <c r="A2283" s="13">
        <v>311000019</v>
      </c>
      <c r="B2283" s="13" t="s">
        <v>3163</v>
      </c>
      <c r="C2283" s="14" t="s">
        <v>5</v>
      </c>
      <c r="D2283" s="15">
        <v>1710</v>
      </c>
      <c r="E2283" s="16">
        <v>1471</v>
      </c>
      <c r="F2283" s="12"/>
    </row>
    <row r="2284" spans="1:6">
      <c r="A2284" s="13">
        <v>311000020</v>
      </c>
      <c r="B2284" s="13" t="s">
        <v>3164</v>
      </c>
      <c r="C2284" s="14" t="s">
        <v>247</v>
      </c>
      <c r="D2284" s="15">
        <v>360</v>
      </c>
      <c r="E2284" s="16">
        <v>310</v>
      </c>
      <c r="F2284" s="12"/>
    </row>
    <row r="2285" spans="1:6">
      <c r="A2285" s="13">
        <v>311000021</v>
      </c>
      <c r="B2285" s="13" t="s">
        <v>3165</v>
      </c>
      <c r="C2285" s="14" t="s">
        <v>247</v>
      </c>
      <c r="D2285" s="15">
        <v>238</v>
      </c>
      <c r="E2285" s="16">
        <v>204</v>
      </c>
      <c r="F2285" s="12"/>
    </row>
    <row r="2286" spans="1:6">
      <c r="A2286" s="13">
        <v>311000022</v>
      </c>
      <c r="B2286" s="13" t="s">
        <v>3166</v>
      </c>
      <c r="C2286" s="14" t="s">
        <v>5</v>
      </c>
      <c r="D2286" s="15">
        <v>1320</v>
      </c>
      <c r="E2286" s="16">
        <v>1135</v>
      </c>
      <c r="F2286" s="12"/>
    </row>
    <row r="2287" spans="1:6">
      <c r="A2287" s="13">
        <v>311000023</v>
      </c>
      <c r="B2287" s="13" t="s">
        <v>3167</v>
      </c>
      <c r="C2287" s="14" t="s">
        <v>5</v>
      </c>
      <c r="D2287" s="15">
        <v>1999</v>
      </c>
      <c r="E2287" s="16">
        <v>1719</v>
      </c>
      <c r="F2287" s="12"/>
    </row>
    <row r="2288" spans="1:6">
      <c r="A2288" s="13">
        <v>311000024</v>
      </c>
      <c r="B2288" s="13" t="s">
        <v>3168</v>
      </c>
      <c r="C2288" s="14" t="s">
        <v>5</v>
      </c>
      <c r="D2288" s="15">
        <v>456</v>
      </c>
      <c r="E2288" s="16">
        <v>392</v>
      </c>
      <c r="F2288" s="12"/>
    </row>
    <row r="2289" spans="1:6">
      <c r="A2289" s="13">
        <v>311000025</v>
      </c>
      <c r="B2289" s="13" t="s">
        <v>3169</v>
      </c>
      <c r="C2289" s="14" t="s">
        <v>5</v>
      </c>
      <c r="D2289" s="15">
        <v>1824</v>
      </c>
      <c r="E2289" s="16">
        <v>1569</v>
      </c>
      <c r="F2289" s="12"/>
    </row>
    <row r="2290" spans="1:6">
      <c r="A2290" s="290">
        <v>311000026</v>
      </c>
      <c r="B2290" s="290" t="s">
        <v>3170</v>
      </c>
      <c r="C2290" s="291" t="s">
        <v>5</v>
      </c>
      <c r="D2290" s="15">
        <v>2280</v>
      </c>
      <c r="E2290" s="16">
        <v>1961</v>
      </c>
      <c r="F2290" s="12"/>
    </row>
    <row r="2291" spans="1:6">
      <c r="A2291" s="13">
        <v>311000027</v>
      </c>
      <c r="B2291" s="13" t="s">
        <v>3171</v>
      </c>
      <c r="C2291" s="14" t="s">
        <v>5</v>
      </c>
      <c r="D2291" s="15">
        <v>948</v>
      </c>
      <c r="E2291" s="16">
        <v>815</v>
      </c>
      <c r="F2291" s="12"/>
    </row>
    <row r="2292" spans="1:6">
      <c r="A2292" s="13">
        <v>311000028</v>
      </c>
      <c r="B2292" s="13" t="s">
        <v>3172</v>
      </c>
      <c r="C2292" s="14" t="s">
        <v>5</v>
      </c>
      <c r="D2292" s="15">
        <v>1176</v>
      </c>
      <c r="E2292" s="16">
        <v>1011</v>
      </c>
      <c r="F2292" s="12"/>
    </row>
    <row r="2293" spans="1:6">
      <c r="A2293" s="13">
        <v>311000029</v>
      </c>
      <c r="B2293" s="13" t="s">
        <v>3173</v>
      </c>
      <c r="C2293" s="14" t="s">
        <v>5</v>
      </c>
      <c r="D2293" s="15">
        <v>4.8</v>
      </c>
      <c r="E2293" s="16">
        <v>4.1</v>
      </c>
      <c r="F2293" s="12"/>
    </row>
    <row r="2294" spans="1:6">
      <c r="A2294" s="13">
        <v>311000030</v>
      </c>
      <c r="B2294" s="13" t="s">
        <v>3174</v>
      </c>
      <c r="C2294" s="14" t="s">
        <v>5</v>
      </c>
      <c r="D2294" s="15">
        <v>23</v>
      </c>
      <c r="E2294" s="16">
        <v>20</v>
      </c>
      <c r="F2294" s="12"/>
    </row>
    <row r="2295" spans="1:6">
      <c r="A2295" s="13">
        <v>311000031</v>
      </c>
      <c r="B2295" s="13" t="s">
        <v>3175</v>
      </c>
      <c r="C2295" s="14" t="s">
        <v>5</v>
      </c>
      <c r="D2295" s="15">
        <v>28</v>
      </c>
      <c r="E2295" s="16">
        <v>24</v>
      </c>
      <c r="F2295" s="12"/>
    </row>
    <row r="2296" spans="1:6">
      <c r="A2296" s="13">
        <v>311000032</v>
      </c>
      <c r="B2296" s="13" t="s">
        <v>3176</v>
      </c>
      <c r="C2296" s="14" t="s">
        <v>5</v>
      </c>
      <c r="D2296" s="15">
        <v>59</v>
      </c>
      <c r="E2296" s="16">
        <v>51</v>
      </c>
      <c r="F2296" s="12"/>
    </row>
    <row r="2297" spans="1:6">
      <c r="A2297" s="13">
        <v>311000033</v>
      </c>
      <c r="B2297" s="13" t="s">
        <v>3177</v>
      </c>
      <c r="C2297" s="14" t="s">
        <v>5</v>
      </c>
      <c r="D2297" s="15">
        <v>252</v>
      </c>
      <c r="E2297" s="16">
        <v>217</v>
      </c>
      <c r="F2297" s="12"/>
    </row>
    <row r="2298" spans="1:6">
      <c r="A2298" s="13">
        <v>311000034</v>
      </c>
      <c r="B2298" s="13" t="s">
        <v>3178</v>
      </c>
      <c r="C2298" s="14" t="s">
        <v>5</v>
      </c>
      <c r="D2298" s="15">
        <v>354</v>
      </c>
      <c r="E2298" s="16">
        <v>304</v>
      </c>
      <c r="F2298" s="12"/>
    </row>
    <row r="2299" spans="1:6">
      <c r="A2299" s="13">
        <v>311000035</v>
      </c>
      <c r="B2299" s="13" t="s">
        <v>3179</v>
      </c>
      <c r="C2299" s="14" t="s">
        <v>5</v>
      </c>
      <c r="D2299" s="15">
        <v>354</v>
      </c>
      <c r="E2299" s="16">
        <v>304</v>
      </c>
      <c r="F2299" s="12"/>
    </row>
    <row r="2300" spans="1:6">
      <c r="A2300" s="13">
        <v>311000036</v>
      </c>
      <c r="B2300" s="13" t="s">
        <v>3180</v>
      </c>
      <c r="C2300" s="14" t="s">
        <v>5</v>
      </c>
      <c r="D2300" s="15">
        <v>180</v>
      </c>
      <c r="E2300" s="16">
        <v>155</v>
      </c>
      <c r="F2300" s="12"/>
    </row>
    <row r="2301" spans="1:6">
      <c r="A2301" s="13">
        <v>311000037</v>
      </c>
      <c r="B2301" s="13" t="s">
        <v>3181</v>
      </c>
      <c r="C2301" s="14" t="s">
        <v>5</v>
      </c>
      <c r="D2301" s="15">
        <v>228</v>
      </c>
      <c r="E2301" s="16">
        <v>196</v>
      </c>
      <c r="F2301" s="12"/>
    </row>
    <row r="2302" spans="1:6">
      <c r="A2302" s="13">
        <v>311000038</v>
      </c>
      <c r="B2302" s="13" t="s">
        <v>3182</v>
      </c>
      <c r="C2302" s="14" t="s">
        <v>5</v>
      </c>
      <c r="D2302" s="15">
        <v>72</v>
      </c>
      <c r="E2302" s="16">
        <v>62</v>
      </c>
      <c r="F2302" s="12"/>
    </row>
    <row r="2303" spans="1:6">
      <c r="A2303" s="13">
        <v>311000039</v>
      </c>
      <c r="B2303" s="13" t="s">
        <v>3183</v>
      </c>
      <c r="C2303" s="14" t="s">
        <v>5</v>
      </c>
      <c r="D2303" s="15">
        <v>240</v>
      </c>
      <c r="E2303" s="16">
        <v>206</v>
      </c>
      <c r="F2303" s="12"/>
    </row>
    <row r="2304" spans="1:6">
      <c r="A2304" s="13">
        <v>311000040</v>
      </c>
      <c r="B2304" s="13" t="s">
        <v>3184</v>
      </c>
      <c r="C2304" s="14" t="s">
        <v>5</v>
      </c>
      <c r="D2304" s="15">
        <v>792</v>
      </c>
      <c r="E2304" s="16">
        <v>681</v>
      </c>
      <c r="F2304" s="12"/>
    </row>
    <row r="2305" spans="1:6">
      <c r="A2305" s="45" t="s">
        <v>3185</v>
      </c>
      <c r="B2305" s="45" t="s">
        <v>3186</v>
      </c>
      <c r="C2305" s="14" t="s">
        <v>5</v>
      </c>
      <c r="D2305" s="15">
        <v>1067</v>
      </c>
      <c r="E2305" s="16">
        <v>917</v>
      </c>
      <c r="F2305" s="12"/>
    </row>
    <row r="2306" spans="1:6">
      <c r="A2306" s="45" t="s">
        <v>3187</v>
      </c>
      <c r="B2306" s="45" t="s">
        <v>3188</v>
      </c>
      <c r="C2306" s="14" t="s">
        <v>247</v>
      </c>
      <c r="D2306" s="15">
        <v>3492</v>
      </c>
      <c r="E2306" s="16">
        <v>3003</v>
      </c>
      <c r="F2306" s="12"/>
    </row>
    <row r="2307" spans="1:6">
      <c r="A2307" s="45" t="s">
        <v>3189</v>
      </c>
      <c r="B2307" s="45" t="s">
        <v>3190</v>
      </c>
      <c r="C2307" s="14" t="s">
        <v>247</v>
      </c>
      <c r="D2307" s="15">
        <v>4074</v>
      </c>
      <c r="E2307" s="16">
        <v>3504</v>
      </c>
      <c r="F2307" s="12"/>
    </row>
    <row r="2308" spans="1:6">
      <c r="A2308" s="45" t="s">
        <v>3191</v>
      </c>
      <c r="B2308" s="45" t="s">
        <v>3192</v>
      </c>
      <c r="C2308" s="14" t="s">
        <v>247</v>
      </c>
      <c r="D2308" s="15">
        <v>4656</v>
      </c>
      <c r="E2308" s="16">
        <v>4004</v>
      </c>
      <c r="F2308" s="12"/>
    </row>
    <row r="2309" spans="1:6">
      <c r="A2309" s="292" t="s">
        <v>3193</v>
      </c>
      <c r="B2309" s="292" t="s">
        <v>3194</v>
      </c>
      <c r="C2309" s="293" t="s">
        <v>5</v>
      </c>
      <c r="D2309" s="15">
        <v>450</v>
      </c>
      <c r="E2309" s="16">
        <v>387</v>
      </c>
      <c r="F2309" s="12"/>
    </row>
    <row r="2310" spans="1:6">
      <c r="A2310" s="13">
        <v>311100001</v>
      </c>
      <c r="B2310" s="13" t="s">
        <v>3195</v>
      </c>
      <c r="C2310" s="14" t="s">
        <v>5</v>
      </c>
      <c r="D2310" s="15">
        <v>74</v>
      </c>
      <c r="E2310" s="16">
        <v>64</v>
      </c>
      <c r="F2310" s="12"/>
    </row>
    <row r="2311" spans="1:6">
      <c r="A2311" s="13">
        <v>311100002</v>
      </c>
      <c r="B2311" s="13" t="s">
        <v>3196</v>
      </c>
      <c r="C2311" s="14" t="s">
        <v>5</v>
      </c>
      <c r="D2311" s="15">
        <v>63</v>
      </c>
      <c r="E2311" s="16">
        <v>54</v>
      </c>
      <c r="F2311" s="12"/>
    </row>
    <row r="2312" spans="1:6">
      <c r="A2312" s="294" t="s">
        <v>3197</v>
      </c>
      <c r="B2312" s="294" t="s">
        <v>3198</v>
      </c>
      <c r="C2312" s="96" t="s">
        <v>5</v>
      </c>
      <c r="D2312" s="15">
        <v>116</v>
      </c>
      <c r="E2312" s="16">
        <v>100</v>
      </c>
      <c r="F2312" s="12"/>
    </row>
    <row r="2313" spans="1:6">
      <c r="A2313" s="294" t="s">
        <v>3199</v>
      </c>
      <c r="B2313" s="294" t="s">
        <v>3200</v>
      </c>
      <c r="C2313" s="96" t="s">
        <v>5</v>
      </c>
      <c r="D2313" s="15">
        <v>570</v>
      </c>
      <c r="E2313" s="16">
        <v>490</v>
      </c>
      <c r="F2313" s="12"/>
    </row>
    <row r="2314" spans="1:6">
      <c r="A2314" s="13">
        <v>311100004</v>
      </c>
      <c r="B2314" s="13" t="s">
        <v>3201</v>
      </c>
      <c r="C2314" s="14" t="s">
        <v>5</v>
      </c>
      <c r="D2314" s="15">
        <v>114</v>
      </c>
      <c r="E2314" s="16">
        <v>98</v>
      </c>
      <c r="F2314" s="12"/>
    </row>
    <row r="2315" spans="1:6">
      <c r="A2315" s="13">
        <v>311100005</v>
      </c>
      <c r="B2315" s="13" t="s">
        <v>3202</v>
      </c>
      <c r="C2315" s="14" t="s">
        <v>5</v>
      </c>
      <c r="D2315" s="15">
        <v>114</v>
      </c>
      <c r="E2315" s="16">
        <v>98</v>
      </c>
      <c r="F2315" s="12"/>
    </row>
    <row r="2316" spans="1:6">
      <c r="A2316" s="13">
        <v>311100006</v>
      </c>
      <c r="B2316" s="13" t="s">
        <v>3203</v>
      </c>
      <c r="C2316" s="14" t="s">
        <v>5</v>
      </c>
      <c r="D2316" s="15">
        <v>171</v>
      </c>
      <c r="E2316" s="16">
        <v>147</v>
      </c>
      <c r="F2316" s="12"/>
    </row>
    <row r="2317" spans="1:6">
      <c r="A2317" s="13">
        <v>311100007</v>
      </c>
      <c r="B2317" s="13" t="s">
        <v>3204</v>
      </c>
      <c r="C2317" s="14" t="s">
        <v>5</v>
      </c>
      <c r="D2317" s="15">
        <v>399</v>
      </c>
      <c r="E2317" s="16">
        <v>343</v>
      </c>
      <c r="F2317" s="12"/>
    </row>
    <row r="2318" spans="1:6">
      <c r="A2318" s="13">
        <v>311100008</v>
      </c>
      <c r="B2318" s="13" t="s">
        <v>3205</v>
      </c>
      <c r="C2318" s="14" t="s">
        <v>5</v>
      </c>
      <c r="D2318" s="15">
        <v>57</v>
      </c>
      <c r="E2318" s="16">
        <v>49</v>
      </c>
      <c r="F2318" s="12"/>
    </row>
    <row r="2319" spans="1:6">
      <c r="A2319" s="13">
        <v>311100009</v>
      </c>
      <c r="B2319" s="13" t="s">
        <v>3206</v>
      </c>
      <c r="C2319" s="14" t="s">
        <v>5</v>
      </c>
      <c r="D2319" s="15">
        <v>91</v>
      </c>
      <c r="E2319" s="16">
        <v>78</v>
      </c>
      <c r="F2319" s="12"/>
    </row>
    <row r="2320" spans="1:6">
      <c r="A2320" s="13">
        <v>311100010</v>
      </c>
      <c r="B2320" s="13" t="s">
        <v>3207</v>
      </c>
      <c r="C2320" s="14" t="s">
        <v>5</v>
      </c>
      <c r="D2320" s="15">
        <v>96</v>
      </c>
      <c r="E2320" s="16">
        <v>83</v>
      </c>
      <c r="F2320" s="12"/>
    </row>
    <row r="2321" spans="1:6">
      <c r="A2321" s="13">
        <v>311100011</v>
      </c>
      <c r="B2321" s="13" t="s">
        <v>3208</v>
      </c>
      <c r="C2321" s="14" t="s">
        <v>5</v>
      </c>
      <c r="D2321" s="15">
        <v>114</v>
      </c>
      <c r="E2321" s="16">
        <v>98</v>
      </c>
      <c r="F2321" s="12"/>
    </row>
    <row r="2322" spans="1:6">
      <c r="A2322" s="13">
        <v>311100012</v>
      </c>
      <c r="B2322" s="13" t="s">
        <v>3209</v>
      </c>
      <c r="C2322" s="14" t="s">
        <v>5</v>
      </c>
      <c r="D2322" s="15">
        <v>154</v>
      </c>
      <c r="E2322" s="16">
        <v>132</v>
      </c>
      <c r="F2322" s="12"/>
    </row>
    <row r="2323" spans="1:6">
      <c r="A2323" s="13">
        <v>311100013</v>
      </c>
      <c r="B2323" s="13" t="s">
        <v>3210</v>
      </c>
      <c r="C2323" s="14" t="s">
        <v>5</v>
      </c>
      <c r="D2323" s="15">
        <v>228</v>
      </c>
      <c r="E2323" s="16">
        <v>196</v>
      </c>
      <c r="F2323" s="12"/>
    </row>
    <row r="2324" spans="1:6">
      <c r="A2324" s="13">
        <v>311100014</v>
      </c>
      <c r="B2324" s="13" t="s">
        <v>3211</v>
      </c>
      <c r="C2324" s="14" t="s">
        <v>5</v>
      </c>
      <c r="D2324" s="15">
        <v>91</v>
      </c>
      <c r="E2324" s="16">
        <v>78</v>
      </c>
      <c r="F2324" s="12"/>
    </row>
    <row r="2325" spans="1:6">
      <c r="A2325" s="13">
        <v>311100015</v>
      </c>
      <c r="B2325" s="13" t="s">
        <v>3212</v>
      </c>
      <c r="C2325" s="14" t="s">
        <v>5</v>
      </c>
      <c r="D2325" s="15">
        <v>20</v>
      </c>
      <c r="E2325" s="16">
        <v>17</v>
      </c>
      <c r="F2325" s="12"/>
    </row>
    <row r="2326" spans="1:6">
      <c r="A2326" s="13">
        <v>311100016</v>
      </c>
      <c r="B2326" s="13" t="s">
        <v>3213</v>
      </c>
      <c r="C2326" s="14" t="s">
        <v>5</v>
      </c>
      <c r="D2326" s="15">
        <v>34</v>
      </c>
      <c r="E2326" s="16">
        <v>29</v>
      </c>
      <c r="F2326" s="12"/>
    </row>
    <row r="2327" spans="1:6">
      <c r="A2327" s="13" t="s">
        <v>3214</v>
      </c>
      <c r="B2327" s="13" t="s">
        <v>3215</v>
      </c>
      <c r="C2327" s="14" t="s">
        <v>5</v>
      </c>
      <c r="D2327" s="15">
        <v>25</v>
      </c>
      <c r="E2327" s="16">
        <v>22</v>
      </c>
      <c r="F2327" s="12"/>
    </row>
    <row r="2328" spans="1:6">
      <c r="A2328" s="13" t="s">
        <v>3216</v>
      </c>
      <c r="B2328" s="13" t="s">
        <v>3217</v>
      </c>
      <c r="C2328" s="14" t="s">
        <v>5</v>
      </c>
      <c r="D2328" s="15">
        <v>1368</v>
      </c>
      <c r="E2328" s="16">
        <v>1176</v>
      </c>
      <c r="F2328" s="12"/>
    </row>
    <row r="2329" spans="1:6">
      <c r="A2329" s="13" t="s">
        <v>3218</v>
      </c>
      <c r="B2329" s="13" t="s">
        <v>3219</v>
      </c>
      <c r="C2329" s="14" t="s">
        <v>5</v>
      </c>
      <c r="D2329" s="15">
        <v>2736</v>
      </c>
      <c r="E2329" s="16">
        <v>2353</v>
      </c>
      <c r="F2329" s="12"/>
    </row>
    <row r="2330" spans="1:6">
      <c r="A2330" s="13">
        <v>311100018</v>
      </c>
      <c r="B2330" s="13" t="s">
        <v>3220</v>
      </c>
      <c r="C2330" s="14" t="s">
        <v>5</v>
      </c>
      <c r="D2330" s="15">
        <v>91</v>
      </c>
      <c r="E2330" s="16">
        <v>78</v>
      </c>
      <c r="F2330" s="12"/>
    </row>
    <row r="2331" spans="1:6">
      <c r="A2331" s="13">
        <v>311100019</v>
      </c>
      <c r="B2331" s="13" t="s">
        <v>3221</v>
      </c>
      <c r="C2331" s="14" t="s">
        <v>5</v>
      </c>
      <c r="D2331" s="15">
        <v>628</v>
      </c>
      <c r="E2331" s="16">
        <v>540</v>
      </c>
      <c r="F2331" s="12"/>
    </row>
    <row r="2332" spans="1:6">
      <c r="A2332" s="13">
        <v>311201001</v>
      </c>
      <c r="B2332" s="13" t="s">
        <v>3222</v>
      </c>
      <c r="C2332" s="14" t="s">
        <v>223</v>
      </c>
      <c r="D2332" s="15">
        <v>19</v>
      </c>
      <c r="E2332" s="16">
        <v>17</v>
      </c>
      <c r="F2332" s="12"/>
    </row>
    <row r="2333" spans="1:6">
      <c r="A2333" s="13">
        <v>311201002</v>
      </c>
      <c r="B2333" s="13" t="s">
        <v>3223</v>
      </c>
      <c r="C2333" s="14" t="s">
        <v>5</v>
      </c>
      <c r="D2333" s="15">
        <v>68</v>
      </c>
      <c r="E2333" s="16">
        <v>59</v>
      </c>
      <c r="F2333" s="12"/>
    </row>
    <row r="2334" spans="1:6">
      <c r="A2334" s="13">
        <v>311201003</v>
      </c>
      <c r="B2334" s="13" t="s">
        <v>3224</v>
      </c>
      <c r="C2334" s="14" t="s">
        <v>3225</v>
      </c>
      <c r="D2334" s="15">
        <v>7</v>
      </c>
      <c r="E2334" s="16">
        <v>6</v>
      </c>
      <c r="F2334" s="12"/>
    </row>
    <row r="2335" spans="1:6">
      <c r="A2335" s="13">
        <v>311201004</v>
      </c>
      <c r="B2335" s="13" t="s">
        <v>3226</v>
      </c>
      <c r="C2335" s="14" t="s">
        <v>5</v>
      </c>
      <c r="D2335" s="15">
        <v>65</v>
      </c>
      <c r="E2335" s="16">
        <v>56</v>
      </c>
      <c r="F2335" s="12"/>
    </row>
    <row r="2336" spans="1:6">
      <c r="A2336" s="13">
        <v>311201005</v>
      </c>
      <c r="B2336" s="13" t="s">
        <v>3227</v>
      </c>
      <c r="C2336" s="14" t="s">
        <v>5</v>
      </c>
      <c r="D2336" s="15">
        <v>35</v>
      </c>
      <c r="E2336" s="16">
        <v>30</v>
      </c>
      <c r="F2336" s="12"/>
    </row>
    <row r="2337" spans="1:6">
      <c r="A2337" s="13">
        <v>311201006</v>
      </c>
      <c r="B2337" s="13" t="s">
        <v>3228</v>
      </c>
      <c r="C2337" s="14" t="s">
        <v>5</v>
      </c>
      <c r="D2337" s="15">
        <v>20</v>
      </c>
      <c r="E2337" s="16">
        <v>18</v>
      </c>
      <c r="F2337" s="12"/>
    </row>
    <row r="2338" spans="1:6">
      <c r="A2338" s="13">
        <v>311201007</v>
      </c>
      <c r="B2338" s="13" t="s">
        <v>3229</v>
      </c>
      <c r="C2338" s="14" t="s">
        <v>5</v>
      </c>
      <c r="D2338" s="15">
        <v>77</v>
      </c>
      <c r="E2338" s="16">
        <v>66</v>
      </c>
      <c r="F2338" s="12"/>
    </row>
    <row r="2339" spans="1:6">
      <c r="A2339" s="13">
        <v>311201008</v>
      </c>
      <c r="B2339" s="13" t="s">
        <v>3230</v>
      </c>
      <c r="C2339" s="14" t="s">
        <v>5</v>
      </c>
      <c r="D2339" s="15">
        <v>77</v>
      </c>
      <c r="E2339" s="16">
        <v>66</v>
      </c>
      <c r="F2339" s="12"/>
    </row>
    <row r="2340" spans="1:6">
      <c r="A2340" s="13">
        <v>311201009</v>
      </c>
      <c r="B2340" s="13" t="s">
        <v>3231</v>
      </c>
      <c r="C2340" s="14" t="s">
        <v>5</v>
      </c>
      <c r="D2340" s="15">
        <v>29</v>
      </c>
      <c r="E2340" s="16">
        <v>25</v>
      </c>
      <c r="F2340" s="12"/>
    </row>
    <row r="2341" spans="1:6">
      <c r="A2341" s="13">
        <v>311201010</v>
      </c>
      <c r="B2341" s="13" t="s">
        <v>3232</v>
      </c>
      <c r="C2341" s="14" t="s">
        <v>5</v>
      </c>
      <c r="D2341" s="15">
        <v>85</v>
      </c>
      <c r="E2341" s="16">
        <v>73</v>
      </c>
      <c r="F2341" s="12"/>
    </row>
    <row r="2342" spans="1:6">
      <c r="A2342" s="13">
        <v>311201011</v>
      </c>
      <c r="B2342" s="13" t="s">
        <v>3233</v>
      </c>
      <c r="C2342" s="14" t="s">
        <v>5</v>
      </c>
      <c r="D2342" s="15">
        <v>42</v>
      </c>
      <c r="E2342" s="16">
        <v>36</v>
      </c>
      <c r="F2342" s="12"/>
    </row>
    <row r="2343" spans="1:6">
      <c r="A2343" s="13">
        <v>311201012</v>
      </c>
      <c r="B2343" s="13" t="s">
        <v>3234</v>
      </c>
      <c r="C2343" s="14" t="s">
        <v>5</v>
      </c>
      <c r="D2343" s="15">
        <v>46</v>
      </c>
      <c r="E2343" s="16">
        <v>39</v>
      </c>
      <c r="F2343" s="12"/>
    </row>
    <row r="2344" spans="1:6">
      <c r="A2344" s="13">
        <v>311201013</v>
      </c>
      <c r="B2344" s="13" t="s">
        <v>3235</v>
      </c>
      <c r="C2344" s="14" t="s">
        <v>5</v>
      </c>
      <c r="D2344" s="15">
        <v>77</v>
      </c>
      <c r="E2344" s="16">
        <v>66</v>
      </c>
      <c r="F2344" s="12"/>
    </row>
    <row r="2345" spans="1:6">
      <c r="A2345" s="13">
        <v>311201014</v>
      </c>
      <c r="B2345" s="13" t="s">
        <v>3236</v>
      </c>
      <c r="C2345" s="14" t="s">
        <v>5</v>
      </c>
      <c r="D2345" s="15">
        <v>57</v>
      </c>
      <c r="E2345" s="16">
        <v>49</v>
      </c>
      <c r="F2345" s="12"/>
    </row>
    <row r="2346" spans="1:6">
      <c r="A2346" s="13">
        <v>311201015</v>
      </c>
      <c r="B2346" s="13" t="s">
        <v>3237</v>
      </c>
      <c r="C2346" s="14" t="s">
        <v>5</v>
      </c>
      <c r="D2346" s="15">
        <v>104</v>
      </c>
      <c r="E2346" s="16">
        <v>90</v>
      </c>
      <c r="F2346" s="12"/>
    </row>
    <row r="2347" spans="1:6">
      <c r="A2347" s="13">
        <v>311201016</v>
      </c>
      <c r="B2347" s="13" t="s">
        <v>3238</v>
      </c>
      <c r="C2347" s="14" t="s">
        <v>5</v>
      </c>
      <c r="D2347" s="15">
        <v>171</v>
      </c>
      <c r="E2347" s="16">
        <v>147</v>
      </c>
      <c r="F2347" s="12"/>
    </row>
    <row r="2348" spans="1:6">
      <c r="A2348" s="13">
        <v>311201017</v>
      </c>
      <c r="B2348" s="13" t="s">
        <v>3239</v>
      </c>
      <c r="C2348" s="14" t="s">
        <v>5</v>
      </c>
      <c r="D2348" s="15">
        <v>34</v>
      </c>
      <c r="E2348" s="16">
        <v>29</v>
      </c>
      <c r="F2348" s="12"/>
    </row>
    <row r="2349" spans="1:6">
      <c r="A2349" s="13">
        <v>311201018</v>
      </c>
      <c r="B2349" s="13" t="s">
        <v>3240</v>
      </c>
      <c r="C2349" s="14" t="s">
        <v>5</v>
      </c>
      <c r="D2349" s="15">
        <v>114</v>
      </c>
      <c r="E2349" s="16">
        <v>98</v>
      </c>
      <c r="F2349" s="12"/>
    </row>
    <row r="2350" spans="1:6">
      <c r="A2350" s="13">
        <v>311201019</v>
      </c>
      <c r="B2350" s="13" t="s">
        <v>3241</v>
      </c>
      <c r="C2350" s="14" t="s">
        <v>5</v>
      </c>
      <c r="D2350" s="15">
        <v>174</v>
      </c>
      <c r="E2350" s="16">
        <v>150</v>
      </c>
      <c r="F2350" s="12"/>
    </row>
    <row r="2351" spans="1:6">
      <c r="A2351" s="295">
        <v>311201020</v>
      </c>
      <c r="B2351" s="295" t="s">
        <v>3242</v>
      </c>
      <c r="C2351" s="296" t="s">
        <v>223</v>
      </c>
      <c r="D2351" s="15">
        <v>49</v>
      </c>
      <c r="E2351" s="16">
        <v>31</v>
      </c>
      <c r="F2351" s="12">
        <v>47</v>
      </c>
    </row>
    <row r="2352" spans="1:6">
      <c r="A2352" s="13">
        <v>311201021</v>
      </c>
      <c r="B2352" s="13" t="s">
        <v>3243</v>
      </c>
      <c r="C2352" s="14" t="s">
        <v>5</v>
      </c>
      <c r="D2352" s="15">
        <v>114</v>
      </c>
      <c r="E2352" s="16">
        <v>98</v>
      </c>
      <c r="F2352" s="12"/>
    </row>
    <row r="2353" spans="1:6">
      <c r="A2353" s="13">
        <v>311201022</v>
      </c>
      <c r="B2353" s="13" t="s">
        <v>3244</v>
      </c>
      <c r="C2353" s="14" t="s">
        <v>5</v>
      </c>
      <c r="D2353" s="15">
        <v>2280</v>
      </c>
      <c r="E2353" s="16">
        <v>1961</v>
      </c>
      <c r="F2353" s="12"/>
    </row>
    <row r="2354" spans="1:6">
      <c r="A2354" s="13">
        <v>311201023</v>
      </c>
      <c r="B2354" s="13" t="s">
        <v>3245</v>
      </c>
      <c r="C2354" s="14" t="s">
        <v>5</v>
      </c>
      <c r="D2354" s="15">
        <v>34</v>
      </c>
      <c r="E2354" s="16">
        <v>29</v>
      </c>
      <c r="F2354" s="12"/>
    </row>
    <row r="2355" spans="1:6">
      <c r="A2355" s="13">
        <v>311201024</v>
      </c>
      <c r="B2355" s="13" t="s">
        <v>3246</v>
      </c>
      <c r="C2355" s="14" t="s">
        <v>5</v>
      </c>
      <c r="D2355" s="15">
        <v>26</v>
      </c>
      <c r="E2355" s="16">
        <v>23</v>
      </c>
      <c r="F2355" s="12"/>
    </row>
    <row r="2356" spans="1:6">
      <c r="A2356" s="13">
        <v>311201025</v>
      </c>
      <c r="B2356" s="13" t="s">
        <v>3247</v>
      </c>
      <c r="C2356" s="14" t="s">
        <v>5</v>
      </c>
      <c r="D2356" s="15">
        <v>46</v>
      </c>
      <c r="E2356" s="16">
        <v>39</v>
      </c>
      <c r="F2356" s="12"/>
    </row>
    <row r="2357" spans="1:6">
      <c r="A2357" s="13">
        <v>311201026</v>
      </c>
      <c r="B2357" s="13" t="s">
        <v>3248</v>
      </c>
      <c r="C2357" s="14" t="s">
        <v>5</v>
      </c>
      <c r="D2357" s="15">
        <v>41</v>
      </c>
      <c r="E2357" s="16">
        <v>35</v>
      </c>
      <c r="F2357" s="12"/>
    </row>
    <row r="2358" spans="1:6">
      <c r="A2358" s="13">
        <v>311201027</v>
      </c>
      <c r="B2358" s="13" t="s">
        <v>3249</v>
      </c>
      <c r="C2358" s="14" t="s">
        <v>5</v>
      </c>
      <c r="D2358" s="15">
        <v>1080</v>
      </c>
      <c r="E2358" s="16">
        <v>929</v>
      </c>
      <c r="F2358" s="12"/>
    </row>
    <row r="2359" spans="1:6">
      <c r="A2359" s="13">
        <v>311201028</v>
      </c>
      <c r="B2359" s="13" t="s">
        <v>3250</v>
      </c>
      <c r="C2359" s="14" t="s">
        <v>5</v>
      </c>
      <c r="D2359" s="15">
        <v>79</v>
      </c>
      <c r="E2359" s="16">
        <v>68</v>
      </c>
      <c r="F2359" s="12"/>
    </row>
    <row r="2360" spans="1:6">
      <c r="A2360" s="13">
        <v>311201029</v>
      </c>
      <c r="B2360" s="13" t="s">
        <v>3251</v>
      </c>
      <c r="C2360" s="14" t="s">
        <v>5</v>
      </c>
      <c r="D2360" s="15">
        <v>77</v>
      </c>
      <c r="E2360" s="16">
        <v>66</v>
      </c>
      <c r="F2360" s="12"/>
    </row>
    <row r="2361" spans="1:6">
      <c r="A2361" s="13">
        <v>311201030</v>
      </c>
      <c r="B2361" s="13" t="s">
        <v>3252</v>
      </c>
      <c r="C2361" s="14" t="s">
        <v>5</v>
      </c>
      <c r="D2361" s="15">
        <v>75</v>
      </c>
      <c r="E2361" s="16">
        <v>65</v>
      </c>
      <c r="F2361" s="12"/>
    </row>
    <row r="2362" spans="1:6">
      <c r="A2362" s="13">
        <v>311201031</v>
      </c>
      <c r="B2362" s="13" t="s">
        <v>3253</v>
      </c>
      <c r="C2362" s="14" t="s">
        <v>5</v>
      </c>
      <c r="D2362" s="15">
        <v>94</v>
      </c>
      <c r="E2362" s="16">
        <v>80</v>
      </c>
      <c r="F2362" s="12"/>
    </row>
    <row r="2363" spans="1:6">
      <c r="A2363" s="13">
        <v>311201032</v>
      </c>
      <c r="B2363" s="13" t="s">
        <v>3254</v>
      </c>
      <c r="C2363" s="14" t="s">
        <v>5</v>
      </c>
      <c r="D2363" s="15">
        <v>7</v>
      </c>
      <c r="E2363" s="16">
        <v>6</v>
      </c>
      <c r="F2363" s="12"/>
    </row>
    <row r="2364" spans="1:6">
      <c r="A2364" s="13">
        <v>311201033</v>
      </c>
      <c r="B2364" s="13" t="s">
        <v>3255</v>
      </c>
      <c r="C2364" s="14" t="s">
        <v>5</v>
      </c>
      <c r="D2364" s="15">
        <v>46</v>
      </c>
      <c r="E2364" s="16">
        <v>39</v>
      </c>
      <c r="F2364" s="12"/>
    </row>
    <row r="2365" spans="1:6">
      <c r="A2365" s="13">
        <v>311201034</v>
      </c>
      <c r="B2365" s="13" t="s">
        <v>3256</v>
      </c>
      <c r="C2365" s="14" t="s">
        <v>5</v>
      </c>
      <c r="D2365" s="15">
        <v>456</v>
      </c>
      <c r="E2365" s="16">
        <v>392</v>
      </c>
      <c r="F2365" s="12"/>
    </row>
    <row r="2366" spans="1:6">
      <c r="A2366" s="13">
        <v>311201035</v>
      </c>
      <c r="B2366" s="13" t="s">
        <v>3257</v>
      </c>
      <c r="C2366" s="14" t="s">
        <v>5</v>
      </c>
      <c r="D2366" s="15">
        <v>57</v>
      </c>
      <c r="E2366" s="16">
        <v>49</v>
      </c>
      <c r="F2366" s="12"/>
    </row>
    <row r="2367" spans="1:6">
      <c r="A2367" s="13">
        <v>311201037</v>
      </c>
      <c r="B2367" s="13" t="s">
        <v>3258</v>
      </c>
      <c r="C2367" s="14" t="s">
        <v>5</v>
      </c>
      <c r="D2367" s="15">
        <v>1710</v>
      </c>
      <c r="E2367" s="16">
        <v>1471</v>
      </c>
      <c r="F2367" s="12"/>
    </row>
    <row r="2368" spans="1:6">
      <c r="A2368" s="13">
        <v>311201038</v>
      </c>
      <c r="B2368" s="13" t="s">
        <v>3259</v>
      </c>
      <c r="C2368" s="14" t="s">
        <v>5</v>
      </c>
      <c r="D2368" s="15">
        <v>570</v>
      </c>
      <c r="E2368" s="16">
        <v>490</v>
      </c>
      <c r="F2368" s="12"/>
    </row>
    <row r="2369" spans="1:6">
      <c r="A2369" s="13">
        <v>311201039</v>
      </c>
      <c r="B2369" s="13" t="s">
        <v>3260</v>
      </c>
      <c r="C2369" s="14" t="s">
        <v>5</v>
      </c>
      <c r="D2369" s="15">
        <v>40</v>
      </c>
      <c r="E2369" s="16">
        <v>34</v>
      </c>
      <c r="F2369" s="12"/>
    </row>
    <row r="2370" spans="1:6">
      <c r="A2370" s="13">
        <v>311201040</v>
      </c>
      <c r="B2370" s="13" t="s">
        <v>3261</v>
      </c>
      <c r="C2370" s="14" t="s">
        <v>5</v>
      </c>
      <c r="D2370" s="15">
        <v>3420</v>
      </c>
      <c r="E2370" s="16">
        <v>2941</v>
      </c>
      <c r="F2370" s="12"/>
    </row>
    <row r="2371" spans="1:6">
      <c r="A2371" s="13">
        <v>311201041</v>
      </c>
      <c r="B2371" s="13" t="s">
        <v>3262</v>
      </c>
      <c r="C2371" s="14" t="s">
        <v>5</v>
      </c>
      <c r="D2371" s="15">
        <v>1710</v>
      </c>
      <c r="E2371" s="16">
        <v>1471</v>
      </c>
      <c r="F2371" s="12"/>
    </row>
    <row r="2372" spans="1:6">
      <c r="A2372" s="13">
        <v>311201042</v>
      </c>
      <c r="B2372" s="13" t="s">
        <v>3263</v>
      </c>
      <c r="C2372" s="14" t="s">
        <v>5</v>
      </c>
      <c r="D2372" s="15">
        <v>4560</v>
      </c>
      <c r="E2372" s="16">
        <v>3922</v>
      </c>
      <c r="F2372" s="12"/>
    </row>
    <row r="2373" spans="1:6">
      <c r="A2373" s="13">
        <v>311201043</v>
      </c>
      <c r="B2373" s="13" t="s">
        <v>3264</v>
      </c>
      <c r="C2373" s="14" t="s">
        <v>5</v>
      </c>
      <c r="D2373" s="15">
        <v>4560</v>
      </c>
      <c r="E2373" s="16">
        <v>3922</v>
      </c>
      <c r="F2373" s="12"/>
    </row>
    <row r="2374" spans="1:6">
      <c r="A2374" s="13">
        <v>311201044</v>
      </c>
      <c r="B2374" s="13" t="s">
        <v>3265</v>
      </c>
      <c r="C2374" s="14" t="s">
        <v>5</v>
      </c>
      <c r="D2374" s="15">
        <v>3990</v>
      </c>
      <c r="E2374" s="16">
        <v>3431</v>
      </c>
      <c r="F2374" s="12"/>
    </row>
    <row r="2375" spans="1:6">
      <c r="A2375" s="13">
        <v>311201045</v>
      </c>
      <c r="B2375" s="13" t="s">
        <v>3266</v>
      </c>
      <c r="C2375" s="14" t="s">
        <v>5</v>
      </c>
      <c r="D2375" s="15">
        <v>1710</v>
      </c>
      <c r="E2375" s="16">
        <v>1471</v>
      </c>
      <c r="F2375" s="12"/>
    </row>
    <row r="2376" spans="1:6">
      <c r="A2376" s="13">
        <v>311201046</v>
      </c>
      <c r="B2376" s="13" t="s">
        <v>3267</v>
      </c>
      <c r="C2376" s="14" t="s">
        <v>5</v>
      </c>
      <c r="D2376" s="15">
        <v>342</v>
      </c>
      <c r="E2376" s="16">
        <v>294</v>
      </c>
      <c r="F2376" s="12"/>
    </row>
    <row r="2377" spans="1:6">
      <c r="A2377" s="13">
        <v>311201048</v>
      </c>
      <c r="B2377" s="13" t="s">
        <v>3268</v>
      </c>
      <c r="C2377" s="14" t="s">
        <v>2230</v>
      </c>
      <c r="D2377" s="297">
        <v>30</v>
      </c>
      <c r="E2377" s="65"/>
      <c r="F2377" s="12"/>
    </row>
    <row r="2378" spans="1:6">
      <c r="A2378" s="13">
        <v>311201049</v>
      </c>
      <c r="B2378" s="13" t="s">
        <v>3269</v>
      </c>
      <c r="C2378" s="14" t="s">
        <v>2230</v>
      </c>
      <c r="D2378" s="297">
        <v>96</v>
      </c>
      <c r="E2378" s="65"/>
      <c r="F2378" s="12"/>
    </row>
    <row r="2379" spans="1:6">
      <c r="A2379" s="13">
        <v>311201050</v>
      </c>
      <c r="B2379" s="13" t="s">
        <v>3270</v>
      </c>
      <c r="C2379" s="14" t="s">
        <v>5</v>
      </c>
      <c r="D2379" s="15">
        <v>180</v>
      </c>
      <c r="E2379" s="16">
        <v>155</v>
      </c>
      <c r="F2379" s="12"/>
    </row>
    <row r="2380" spans="1:6">
      <c r="A2380" s="13">
        <v>311201051</v>
      </c>
      <c r="B2380" s="13" t="s">
        <v>3271</v>
      </c>
      <c r="C2380" s="14" t="s">
        <v>5</v>
      </c>
      <c r="D2380" s="15">
        <v>204</v>
      </c>
      <c r="E2380" s="16">
        <v>175</v>
      </c>
      <c r="F2380" s="12"/>
    </row>
    <row r="2381" spans="1:6">
      <c r="A2381" s="13">
        <v>311201052</v>
      </c>
      <c r="B2381" s="13" t="s">
        <v>3272</v>
      </c>
      <c r="C2381" s="14" t="s">
        <v>5</v>
      </c>
      <c r="D2381" s="15">
        <v>252</v>
      </c>
      <c r="E2381" s="16">
        <v>217</v>
      </c>
      <c r="F2381" s="12"/>
    </row>
    <row r="2382" spans="1:6">
      <c r="A2382" s="13">
        <v>311201057</v>
      </c>
      <c r="B2382" s="13" t="s">
        <v>3273</v>
      </c>
      <c r="C2382" s="14" t="s">
        <v>5</v>
      </c>
      <c r="D2382" s="15">
        <v>7</v>
      </c>
      <c r="E2382" s="16">
        <v>6</v>
      </c>
      <c r="F2382" s="12"/>
    </row>
    <row r="2383" spans="1:6">
      <c r="A2383" s="13">
        <v>311201058</v>
      </c>
      <c r="B2383" s="13" t="s">
        <v>3274</v>
      </c>
      <c r="C2383" s="14" t="s">
        <v>5</v>
      </c>
      <c r="D2383" s="15">
        <v>610</v>
      </c>
      <c r="E2383" s="16">
        <v>524</v>
      </c>
      <c r="F2383" s="12"/>
    </row>
    <row r="2384" spans="1:6">
      <c r="A2384" s="13">
        <v>311201059</v>
      </c>
      <c r="B2384" s="13" t="s">
        <v>3275</v>
      </c>
      <c r="C2384" s="14" t="s">
        <v>3276</v>
      </c>
      <c r="D2384" s="15">
        <v>7752</v>
      </c>
      <c r="E2384" s="16">
        <v>6667</v>
      </c>
      <c r="F2384" s="12"/>
    </row>
    <row r="2385" spans="1:6">
      <c r="A2385" s="13">
        <v>311201060</v>
      </c>
      <c r="B2385" s="13" t="s">
        <v>3277</v>
      </c>
      <c r="C2385" s="14" t="s">
        <v>5</v>
      </c>
      <c r="D2385" s="15">
        <v>2844</v>
      </c>
      <c r="E2385" s="16">
        <v>2446</v>
      </c>
      <c r="F2385" s="12"/>
    </row>
    <row r="2386" spans="1:6">
      <c r="A2386" s="13">
        <v>311201061</v>
      </c>
      <c r="B2386" s="13" t="s">
        <v>3278</v>
      </c>
      <c r="C2386" s="14" t="s">
        <v>5</v>
      </c>
      <c r="D2386" s="15">
        <v>7445</v>
      </c>
      <c r="E2386" s="16">
        <v>6403</v>
      </c>
      <c r="F2386" s="12"/>
    </row>
    <row r="2387" spans="1:6">
      <c r="A2387" s="13" t="s">
        <v>3279</v>
      </c>
      <c r="B2387" s="13" t="s">
        <v>3280</v>
      </c>
      <c r="C2387" s="14" t="s">
        <v>5</v>
      </c>
      <c r="D2387" s="15">
        <v>1368</v>
      </c>
      <c r="E2387" s="16">
        <v>1176</v>
      </c>
      <c r="F2387" s="12"/>
    </row>
    <row r="2388" spans="1:6">
      <c r="A2388" s="13" t="s">
        <v>3281</v>
      </c>
      <c r="B2388" s="13" t="s">
        <v>3282</v>
      </c>
      <c r="C2388" s="14" t="s">
        <v>3283</v>
      </c>
      <c r="D2388" s="15">
        <v>126</v>
      </c>
      <c r="E2388" s="16">
        <v>108</v>
      </c>
      <c r="F2388" s="12"/>
    </row>
    <row r="2389" spans="1:6">
      <c r="A2389" s="13">
        <v>311201063</v>
      </c>
      <c r="B2389" s="13" t="s">
        <v>3284</v>
      </c>
      <c r="C2389" s="14" t="s">
        <v>5</v>
      </c>
      <c r="D2389" s="15">
        <v>1003</v>
      </c>
      <c r="E2389" s="16">
        <v>863</v>
      </c>
      <c r="F2389" s="12"/>
    </row>
    <row r="2390" spans="1:6">
      <c r="A2390" s="13">
        <v>311201064</v>
      </c>
      <c r="B2390" s="13" t="s">
        <v>3285</v>
      </c>
      <c r="C2390" s="14" t="s">
        <v>5</v>
      </c>
      <c r="D2390" s="15">
        <v>547</v>
      </c>
      <c r="E2390" s="16">
        <v>471</v>
      </c>
      <c r="F2390" s="12"/>
    </row>
    <row r="2391" spans="1:6">
      <c r="A2391" s="13">
        <v>311201065</v>
      </c>
      <c r="B2391" s="13" t="s">
        <v>3286</v>
      </c>
      <c r="C2391" s="14" t="s">
        <v>5</v>
      </c>
      <c r="D2391" s="15">
        <v>143</v>
      </c>
      <c r="E2391" s="16">
        <v>123</v>
      </c>
      <c r="F2391" s="12"/>
    </row>
    <row r="2392" spans="1:6">
      <c r="A2392" s="45" t="s">
        <v>3287</v>
      </c>
      <c r="B2392" s="45" t="s">
        <v>3288</v>
      </c>
      <c r="C2392" s="14" t="s">
        <v>5</v>
      </c>
      <c r="D2392" s="15">
        <v>281</v>
      </c>
      <c r="E2392" s="16">
        <v>241</v>
      </c>
      <c r="F2392" s="12"/>
    </row>
    <row r="2393" spans="1:6">
      <c r="A2393" s="45" t="s">
        <v>3289</v>
      </c>
      <c r="B2393" s="45" t="s">
        <v>3290</v>
      </c>
      <c r="C2393" s="14" t="s">
        <v>5</v>
      </c>
      <c r="D2393" s="15">
        <v>25</v>
      </c>
      <c r="E2393" s="16">
        <v>22</v>
      </c>
      <c r="F2393" s="12"/>
    </row>
    <row r="2394" spans="1:6">
      <c r="A2394" s="45" t="s">
        <v>3291</v>
      </c>
      <c r="B2394" s="45" t="s">
        <v>3292</v>
      </c>
      <c r="C2394" s="14" t="s">
        <v>5</v>
      </c>
      <c r="D2394" s="15">
        <v>314</v>
      </c>
      <c r="E2394" s="16">
        <v>270</v>
      </c>
      <c r="F2394" s="12"/>
    </row>
    <row r="2395" spans="1:6">
      <c r="A2395" s="45" t="s">
        <v>3293</v>
      </c>
      <c r="B2395" s="45" t="s">
        <v>3294</v>
      </c>
      <c r="C2395" s="14" t="s">
        <v>5</v>
      </c>
      <c r="D2395" s="15">
        <v>44</v>
      </c>
      <c r="E2395" s="16">
        <v>38</v>
      </c>
      <c r="F2395" s="12"/>
    </row>
    <row r="2396" spans="1:6">
      <c r="A2396" s="45" t="s">
        <v>3295</v>
      </c>
      <c r="B2396" s="45" t="s">
        <v>3296</v>
      </c>
      <c r="C2396" s="14" t="s">
        <v>80</v>
      </c>
      <c r="D2396" s="15">
        <v>23</v>
      </c>
      <c r="E2396" s="16">
        <v>20</v>
      </c>
      <c r="F2396" s="12"/>
    </row>
    <row r="2397" spans="1:6">
      <c r="A2397" s="45" t="s">
        <v>3297</v>
      </c>
      <c r="B2397" s="45" t="s">
        <v>3298</v>
      </c>
      <c r="C2397" s="14" t="s">
        <v>5</v>
      </c>
      <c r="D2397" s="15">
        <v>1171</v>
      </c>
      <c r="E2397" s="16">
        <v>1007</v>
      </c>
      <c r="F2397" s="12"/>
    </row>
    <row r="2398" spans="1:6">
      <c r="A2398" s="45" t="s">
        <v>3299</v>
      </c>
      <c r="B2398" s="45" t="s">
        <v>3300</v>
      </c>
      <c r="C2398" s="14" t="s">
        <v>5</v>
      </c>
      <c r="D2398" s="15">
        <v>850</v>
      </c>
      <c r="E2398" s="16">
        <v>731</v>
      </c>
      <c r="F2398" s="12"/>
    </row>
    <row r="2399" spans="1:6">
      <c r="A2399" s="45" t="s">
        <v>3301</v>
      </c>
      <c r="B2399" s="45" t="s">
        <v>3302</v>
      </c>
      <c r="C2399" s="14" t="s">
        <v>5</v>
      </c>
      <c r="D2399" s="15">
        <v>256</v>
      </c>
      <c r="E2399" s="16">
        <v>220</v>
      </c>
      <c r="F2399" s="12"/>
    </row>
    <row r="2400" spans="1:6">
      <c r="A2400" s="298" t="s">
        <v>3303</v>
      </c>
      <c r="B2400" s="298" t="s">
        <v>3304</v>
      </c>
      <c r="C2400" s="299" t="s">
        <v>5</v>
      </c>
      <c r="D2400" s="15">
        <v>9120</v>
      </c>
      <c r="E2400" s="16">
        <v>7843</v>
      </c>
      <c r="F2400" s="12"/>
    </row>
    <row r="2401" spans="1:6">
      <c r="A2401" s="298" t="s">
        <v>3305</v>
      </c>
      <c r="B2401" s="298" t="s">
        <v>3306</v>
      </c>
      <c r="C2401" s="299" t="s">
        <v>5</v>
      </c>
      <c r="D2401" s="15">
        <v>2052</v>
      </c>
      <c r="E2401" s="16">
        <v>1765</v>
      </c>
      <c r="F2401" s="12"/>
    </row>
    <row r="2402" spans="1:6">
      <c r="A2402" s="298" t="s">
        <v>3307</v>
      </c>
      <c r="B2402" s="298" t="s">
        <v>3308</v>
      </c>
      <c r="C2402" s="299" t="s">
        <v>5</v>
      </c>
      <c r="D2402" s="15">
        <v>1938</v>
      </c>
      <c r="E2402" s="16">
        <v>1667</v>
      </c>
      <c r="F2402" s="12"/>
    </row>
    <row r="2403" spans="1:6">
      <c r="A2403" s="13">
        <v>311202001</v>
      </c>
      <c r="B2403" s="300" t="s">
        <v>3309</v>
      </c>
      <c r="C2403" s="301" t="s">
        <v>80</v>
      </c>
      <c r="D2403" s="15">
        <v>1.7</v>
      </c>
      <c r="E2403" s="16">
        <v>1.4</v>
      </c>
      <c r="F2403" s="12"/>
    </row>
    <row r="2404" spans="1:6">
      <c r="A2404" s="13">
        <v>311202002</v>
      </c>
      <c r="B2404" s="13" t="s">
        <v>3310</v>
      </c>
      <c r="C2404" s="14" t="s">
        <v>5</v>
      </c>
      <c r="D2404" s="15">
        <v>11</v>
      </c>
      <c r="E2404" s="16">
        <v>9.8</v>
      </c>
      <c r="F2404" s="12"/>
    </row>
    <row r="2405" spans="1:6">
      <c r="A2405" s="13">
        <v>311202003</v>
      </c>
      <c r="B2405" s="13" t="s">
        <v>3311</v>
      </c>
      <c r="C2405" s="14" t="s">
        <v>5</v>
      </c>
      <c r="D2405" s="15">
        <v>79</v>
      </c>
      <c r="E2405" s="16">
        <v>68</v>
      </c>
      <c r="F2405" s="12"/>
    </row>
    <row r="2406" spans="1:6">
      <c r="A2406" s="13">
        <v>311202004</v>
      </c>
      <c r="B2406" s="13" t="s">
        <v>3312</v>
      </c>
      <c r="C2406" s="14" t="s">
        <v>5</v>
      </c>
      <c r="D2406" s="15">
        <v>30</v>
      </c>
      <c r="E2406" s="16">
        <v>26</v>
      </c>
      <c r="F2406" s="12"/>
    </row>
    <row r="2407" spans="1:6">
      <c r="A2407" s="13">
        <v>311202005</v>
      </c>
      <c r="B2407" s="13" t="s">
        <v>3313</v>
      </c>
      <c r="C2407" s="14" t="s">
        <v>5</v>
      </c>
      <c r="D2407" s="15">
        <v>13</v>
      </c>
      <c r="E2407" s="16">
        <v>11</v>
      </c>
      <c r="F2407" s="12"/>
    </row>
    <row r="2408" spans="1:6">
      <c r="A2408" s="13">
        <v>311202006</v>
      </c>
      <c r="B2408" s="13" t="s">
        <v>3314</v>
      </c>
      <c r="C2408" s="14" t="s">
        <v>5</v>
      </c>
      <c r="D2408" s="15">
        <v>53</v>
      </c>
      <c r="E2408" s="16">
        <v>45</v>
      </c>
      <c r="F2408" s="12"/>
    </row>
    <row r="2409" spans="1:6">
      <c r="A2409" s="13" t="s">
        <v>3315</v>
      </c>
      <c r="B2409" s="13" t="s">
        <v>3316</v>
      </c>
      <c r="C2409" s="14" t="s">
        <v>80</v>
      </c>
      <c r="D2409" s="15">
        <v>2.9</v>
      </c>
      <c r="E2409" s="16">
        <v>2.5</v>
      </c>
      <c r="F2409" s="12"/>
    </row>
    <row r="2410" spans="1:6">
      <c r="A2410" s="13" t="s">
        <v>3317</v>
      </c>
      <c r="B2410" s="13" t="s">
        <v>3318</v>
      </c>
      <c r="C2410" s="14" t="s">
        <v>80</v>
      </c>
      <c r="D2410" s="15">
        <v>17</v>
      </c>
      <c r="E2410" s="16">
        <v>15</v>
      </c>
      <c r="F2410" s="12"/>
    </row>
    <row r="2411" spans="1:6">
      <c r="A2411" s="13" t="s">
        <v>3319</v>
      </c>
      <c r="B2411" s="13" t="s">
        <v>3320</v>
      </c>
      <c r="C2411" s="14" t="s">
        <v>80</v>
      </c>
      <c r="D2411" s="15">
        <v>25</v>
      </c>
      <c r="E2411" s="16">
        <v>21</v>
      </c>
      <c r="F2411" s="12"/>
    </row>
    <row r="2412" spans="1:6">
      <c r="A2412" s="13">
        <v>311202008</v>
      </c>
      <c r="B2412" s="13" t="s">
        <v>3321</v>
      </c>
      <c r="C2412" s="14" t="s">
        <v>5</v>
      </c>
      <c r="D2412" s="15">
        <v>19</v>
      </c>
      <c r="E2412" s="16">
        <v>17</v>
      </c>
      <c r="F2412" s="12"/>
    </row>
    <row r="2413" spans="1:6">
      <c r="A2413" s="13">
        <v>311202009</v>
      </c>
      <c r="B2413" s="13" t="s">
        <v>3322</v>
      </c>
      <c r="C2413" s="14" t="s">
        <v>80</v>
      </c>
      <c r="D2413" s="15">
        <v>2.3</v>
      </c>
      <c r="E2413" s="16">
        <v>2</v>
      </c>
      <c r="F2413" s="12"/>
    </row>
    <row r="2414" spans="1:6">
      <c r="A2414" s="13">
        <v>311202010</v>
      </c>
      <c r="B2414" s="302" t="s">
        <v>3323</v>
      </c>
      <c r="C2414" s="303" t="s">
        <v>5</v>
      </c>
      <c r="D2414" s="15">
        <v>432</v>
      </c>
      <c r="E2414" s="16">
        <v>372</v>
      </c>
      <c r="F2414" s="12"/>
    </row>
    <row r="2415" spans="1:6">
      <c r="A2415" s="13">
        <v>311202011</v>
      </c>
      <c r="B2415" s="13" t="s">
        <v>3324</v>
      </c>
      <c r="C2415" s="14" t="s">
        <v>5</v>
      </c>
      <c r="D2415" s="15">
        <v>4.1</v>
      </c>
      <c r="E2415" s="16">
        <v>3.5</v>
      </c>
      <c r="F2415" s="12"/>
    </row>
    <row r="2416" spans="1:6">
      <c r="A2416" s="13">
        <v>311202012</v>
      </c>
      <c r="B2416" s="13" t="s">
        <v>3325</v>
      </c>
      <c r="C2416" s="14" t="s">
        <v>80</v>
      </c>
      <c r="D2416" s="15">
        <v>3.5</v>
      </c>
      <c r="E2416" s="16">
        <v>3</v>
      </c>
      <c r="F2416" s="12"/>
    </row>
    <row r="2417" spans="1:6">
      <c r="A2417" s="13">
        <v>311202013</v>
      </c>
      <c r="B2417" s="13" t="s">
        <v>3326</v>
      </c>
      <c r="C2417" s="14" t="s">
        <v>5</v>
      </c>
      <c r="D2417" s="15">
        <v>47</v>
      </c>
      <c r="E2417" s="16">
        <v>40</v>
      </c>
      <c r="F2417" s="12"/>
    </row>
    <row r="2418" spans="1:6">
      <c r="A2418" s="13">
        <v>311202014</v>
      </c>
      <c r="B2418" s="13" t="s">
        <v>3327</v>
      </c>
      <c r="C2418" s="14" t="s">
        <v>5</v>
      </c>
      <c r="D2418" s="15">
        <v>26</v>
      </c>
      <c r="E2418" s="16">
        <v>23</v>
      </c>
      <c r="F2418" s="12"/>
    </row>
    <row r="2419" spans="1:6">
      <c r="A2419" s="13">
        <v>311202015</v>
      </c>
      <c r="B2419" s="13" t="s">
        <v>3328</v>
      </c>
      <c r="C2419" s="14" t="s">
        <v>5</v>
      </c>
      <c r="D2419" s="15">
        <v>26</v>
      </c>
      <c r="E2419" s="16">
        <v>23</v>
      </c>
      <c r="F2419" s="12"/>
    </row>
    <row r="2420" spans="1:6">
      <c r="A2420" s="13">
        <v>311300001</v>
      </c>
      <c r="B2420" s="13" t="s">
        <v>3329</v>
      </c>
      <c r="C2420" s="14" t="s">
        <v>5</v>
      </c>
      <c r="D2420" s="15">
        <v>540</v>
      </c>
      <c r="E2420" s="16">
        <v>464</v>
      </c>
      <c r="F2420" s="12"/>
    </row>
    <row r="2421" spans="1:6">
      <c r="A2421" s="13">
        <v>311300002</v>
      </c>
      <c r="B2421" s="13" t="s">
        <v>3330</v>
      </c>
      <c r="C2421" s="14" t="s">
        <v>5</v>
      </c>
      <c r="D2421" s="15">
        <v>40</v>
      </c>
      <c r="E2421" s="16">
        <v>34</v>
      </c>
      <c r="F2421" s="12"/>
    </row>
    <row r="2422" spans="1:6">
      <c r="A2422" s="13">
        <v>311300003</v>
      </c>
      <c r="B2422" s="13" t="s">
        <v>3331</v>
      </c>
      <c r="C2422" s="14" t="s">
        <v>5</v>
      </c>
      <c r="D2422" s="15">
        <v>70</v>
      </c>
      <c r="E2422" s="16">
        <v>60</v>
      </c>
      <c r="F2422" s="12"/>
    </row>
    <row r="2423" spans="1:6">
      <c r="A2423" s="13">
        <v>311300004</v>
      </c>
      <c r="B2423" s="13" t="s">
        <v>3332</v>
      </c>
      <c r="C2423" s="14" t="s">
        <v>5</v>
      </c>
      <c r="D2423" s="15">
        <v>46</v>
      </c>
      <c r="E2423" s="16">
        <v>39</v>
      </c>
      <c r="F2423" s="12"/>
    </row>
    <row r="2424" spans="1:6">
      <c r="A2424" s="13">
        <v>311300005</v>
      </c>
      <c r="B2424" s="13" t="s">
        <v>3333</v>
      </c>
      <c r="C2424" s="14" t="s">
        <v>5</v>
      </c>
      <c r="D2424" s="15">
        <v>18</v>
      </c>
      <c r="E2424" s="16">
        <v>15</v>
      </c>
      <c r="F2424" s="12"/>
    </row>
    <row r="2425" spans="1:6">
      <c r="A2425" s="13">
        <v>311300006</v>
      </c>
      <c r="B2425" s="13" t="s">
        <v>3334</v>
      </c>
      <c r="C2425" s="14" t="s">
        <v>5</v>
      </c>
      <c r="D2425" s="15">
        <v>18</v>
      </c>
      <c r="E2425" s="16">
        <v>15</v>
      </c>
      <c r="F2425" s="12"/>
    </row>
    <row r="2426" spans="1:6">
      <c r="A2426" s="13">
        <v>311300007</v>
      </c>
      <c r="B2426" s="13" t="s">
        <v>3335</v>
      </c>
      <c r="C2426" s="14" t="s">
        <v>5</v>
      </c>
      <c r="D2426" s="15">
        <v>58</v>
      </c>
      <c r="E2426" s="16">
        <v>50</v>
      </c>
      <c r="F2426" s="12"/>
    </row>
    <row r="2427" spans="1:6">
      <c r="A2427" s="13">
        <v>311300008</v>
      </c>
      <c r="B2427" s="13" t="s">
        <v>3336</v>
      </c>
      <c r="C2427" s="14" t="s">
        <v>5</v>
      </c>
      <c r="D2427" s="15">
        <v>58</v>
      </c>
      <c r="E2427" s="16">
        <v>50</v>
      </c>
      <c r="F2427" s="12"/>
    </row>
    <row r="2428" spans="1:6">
      <c r="A2428" s="13">
        <v>311300009</v>
      </c>
      <c r="B2428" s="13" t="s">
        <v>3337</v>
      </c>
      <c r="C2428" s="14" t="s">
        <v>5</v>
      </c>
      <c r="D2428" s="15">
        <v>80</v>
      </c>
      <c r="E2428" s="16">
        <v>69</v>
      </c>
      <c r="F2428" s="12"/>
    </row>
    <row r="2429" spans="1:6">
      <c r="A2429" s="13">
        <v>311300010</v>
      </c>
      <c r="B2429" s="13" t="s">
        <v>3338</v>
      </c>
      <c r="C2429" s="14" t="s">
        <v>5</v>
      </c>
      <c r="D2429" s="15">
        <v>54</v>
      </c>
      <c r="E2429" s="16">
        <v>46</v>
      </c>
      <c r="F2429" s="12"/>
    </row>
    <row r="2430" spans="1:6">
      <c r="A2430" s="13">
        <v>311300011</v>
      </c>
      <c r="B2430" s="13" t="s">
        <v>3339</v>
      </c>
      <c r="C2430" s="14" t="s">
        <v>5</v>
      </c>
      <c r="D2430" s="15">
        <v>114</v>
      </c>
      <c r="E2430" s="16">
        <v>98</v>
      </c>
      <c r="F2430" s="12"/>
    </row>
    <row r="2431" spans="1:6">
      <c r="A2431" s="13">
        <v>311300012</v>
      </c>
      <c r="B2431" s="13" t="s">
        <v>3340</v>
      </c>
      <c r="C2431" s="14" t="s">
        <v>5</v>
      </c>
      <c r="D2431" s="15">
        <v>296</v>
      </c>
      <c r="E2431" s="16">
        <v>255</v>
      </c>
      <c r="F2431" s="12"/>
    </row>
    <row r="2432" spans="1:6">
      <c r="A2432" s="13" t="s">
        <v>3341</v>
      </c>
      <c r="B2432" s="13" t="s">
        <v>3342</v>
      </c>
      <c r="C2432" s="14" t="s">
        <v>136</v>
      </c>
      <c r="D2432" s="15">
        <v>186</v>
      </c>
      <c r="E2432" s="16">
        <v>160</v>
      </c>
      <c r="F2432" s="12"/>
    </row>
    <row r="2433" spans="1:6">
      <c r="A2433" s="13" t="s">
        <v>3343</v>
      </c>
      <c r="B2433" s="13" t="s">
        <v>3344</v>
      </c>
      <c r="C2433" s="14" t="s">
        <v>136</v>
      </c>
      <c r="D2433" s="15">
        <v>118</v>
      </c>
      <c r="E2433" s="16">
        <v>101</v>
      </c>
      <c r="F2433" s="12"/>
    </row>
    <row r="2434" spans="1:6">
      <c r="A2434" s="13" t="s">
        <v>3345</v>
      </c>
      <c r="B2434" s="13" t="s">
        <v>3346</v>
      </c>
      <c r="C2434" s="14" t="s">
        <v>136</v>
      </c>
      <c r="D2434" s="15">
        <v>71</v>
      </c>
      <c r="E2434" s="16">
        <v>61</v>
      </c>
      <c r="F2434" s="12"/>
    </row>
    <row r="2435" spans="1:6">
      <c r="A2435" s="13" t="s">
        <v>3347</v>
      </c>
      <c r="B2435" s="13" t="s">
        <v>3348</v>
      </c>
      <c r="C2435" s="14" t="s">
        <v>136</v>
      </c>
      <c r="D2435" s="15">
        <v>46</v>
      </c>
      <c r="E2435" s="16">
        <v>39</v>
      </c>
      <c r="F2435" s="12"/>
    </row>
    <row r="2436" spans="1:6">
      <c r="A2436" s="13">
        <v>311400002</v>
      </c>
      <c r="B2436" s="13" t="s">
        <v>3349</v>
      </c>
      <c r="C2436" s="14" t="s">
        <v>5</v>
      </c>
      <c r="D2436" s="15">
        <v>17</v>
      </c>
      <c r="E2436" s="16">
        <v>15</v>
      </c>
      <c r="F2436" s="12"/>
    </row>
    <row r="2437" spans="1:6">
      <c r="A2437" s="13">
        <v>311400003</v>
      </c>
      <c r="B2437" s="13" t="s">
        <v>3350</v>
      </c>
      <c r="C2437" s="14" t="s">
        <v>2099</v>
      </c>
      <c r="D2437" s="15">
        <v>42</v>
      </c>
      <c r="E2437" s="16">
        <v>36</v>
      </c>
      <c r="F2437" s="12"/>
    </row>
    <row r="2438" spans="1:6">
      <c r="A2438" s="13">
        <v>311400004</v>
      </c>
      <c r="B2438" s="13" t="s">
        <v>3351</v>
      </c>
      <c r="C2438" s="14" t="s">
        <v>5</v>
      </c>
      <c r="D2438" s="15">
        <v>58</v>
      </c>
      <c r="E2438" s="16">
        <v>50</v>
      </c>
      <c r="F2438" s="12"/>
    </row>
    <row r="2439" spans="1:6">
      <c r="A2439" s="13">
        <v>311400005</v>
      </c>
      <c r="B2439" s="13" t="s">
        <v>3352</v>
      </c>
      <c r="C2439" s="14" t="s">
        <v>5</v>
      </c>
      <c r="D2439" s="15">
        <v>57</v>
      </c>
      <c r="E2439" s="16">
        <v>49</v>
      </c>
      <c r="F2439" s="12"/>
    </row>
    <row r="2440" spans="1:6">
      <c r="A2440" s="13">
        <v>311400006</v>
      </c>
      <c r="B2440" s="13" t="s">
        <v>3353</v>
      </c>
      <c r="C2440" s="14" t="s">
        <v>2099</v>
      </c>
      <c r="D2440" s="15">
        <v>23</v>
      </c>
      <c r="E2440" s="16">
        <v>20</v>
      </c>
      <c r="F2440" s="12"/>
    </row>
    <row r="2441" spans="1:6">
      <c r="A2441" s="13">
        <v>311400007</v>
      </c>
      <c r="B2441" s="13" t="s">
        <v>3354</v>
      </c>
      <c r="C2441" s="14" t="s">
        <v>2099</v>
      </c>
      <c r="D2441" s="15">
        <v>23</v>
      </c>
      <c r="E2441" s="16">
        <v>20</v>
      </c>
      <c r="F2441" s="12"/>
    </row>
    <row r="2442" spans="1:6">
      <c r="A2442" s="13">
        <v>311400008</v>
      </c>
      <c r="B2442" s="13" t="s">
        <v>3355</v>
      </c>
      <c r="C2442" s="14" t="s">
        <v>2099</v>
      </c>
      <c r="D2442" s="15">
        <v>23</v>
      </c>
      <c r="E2442" s="16">
        <v>20</v>
      </c>
      <c r="F2442" s="12"/>
    </row>
    <row r="2443" spans="1:6">
      <c r="A2443" s="13">
        <v>311400009</v>
      </c>
      <c r="B2443" s="13" t="s">
        <v>3356</v>
      </c>
      <c r="C2443" s="14" t="s">
        <v>5</v>
      </c>
      <c r="D2443" s="15">
        <v>23</v>
      </c>
      <c r="E2443" s="16">
        <v>20</v>
      </c>
      <c r="F2443" s="12"/>
    </row>
    <row r="2444" ht="24" spans="1:6">
      <c r="A2444" s="13">
        <v>311400010</v>
      </c>
      <c r="B2444" s="13" t="s">
        <v>3357</v>
      </c>
      <c r="C2444" s="14" t="s">
        <v>3358</v>
      </c>
      <c r="D2444" s="15">
        <v>11</v>
      </c>
      <c r="E2444" s="16">
        <v>9.8</v>
      </c>
      <c r="F2444" s="12"/>
    </row>
    <row r="2445" spans="1:6">
      <c r="A2445" s="13">
        <v>311400011</v>
      </c>
      <c r="B2445" s="13" t="s">
        <v>3359</v>
      </c>
      <c r="C2445" s="14" t="s">
        <v>5</v>
      </c>
      <c r="D2445" s="15">
        <v>68</v>
      </c>
      <c r="E2445" s="16">
        <v>59</v>
      </c>
      <c r="F2445" s="12"/>
    </row>
    <row r="2446" spans="1:6">
      <c r="A2446" s="13">
        <v>311400012</v>
      </c>
      <c r="B2446" s="13" t="s">
        <v>3360</v>
      </c>
      <c r="C2446" s="14" t="s">
        <v>5</v>
      </c>
      <c r="D2446" s="15">
        <v>23</v>
      </c>
      <c r="E2446" s="16">
        <v>20</v>
      </c>
      <c r="F2446" s="12"/>
    </row>
    <row r="2447" spans="1:6">
      <c r="A2447" s="13">
        <v>311400013</v>
      </c>
      <c r="B2447" s="13" t="s">
        <v>3361</v>
      </c>
      <c r="C2447" s="14" t="s">
        <v>3362</v>
      </c>
      <c r="D2447" s="15">
        <v>1.2</v>
      </c>
      <c r="E2447" s="16">
        <v>1</v>
      </c>
      <c r="F2447" s="12"/>
    </row>
    <row r="2448" spans="1:6">
      <c r="A2448" s="13">
        <v>311400014</v>
      </c>
      <c r="B2448" s="13" t="s">
        <v>3363</v>
      </c>
      <c r="C2448" s="14" t="s">
        <v>3364</v>
      </c>
      <c r="D2448" s="15">
        <v>14</v>
      </c>
      <c r="E2448" s="16">
        <v>11</v>
      </c>
      <c r="F2448" s="12">
        <v>12</v>
      </c>
    </row>
    <row r="2449" spans="1:6">
      <c r="A2449" s="13">
        <v>311400015</v>
      </c>
      <c r="B2449" s="13" t="s">
        <v>3365</v>
      </c>
      <c r="C2449" s="14" t="s">
        <v>223</v>
      </c>
      <c r="D2449" s="15">
        <v>29</v>
      </c>
      <c r="E2449" s="16">
        <v>25</v>
      </c>
      <c r="F2449" s="12"/>
    </row>
    <row r="2450" spans="1:6">
      <c r="A2450" s="13">
        <v>311400016</v>
      </c>
      <c r="B2450" s="13" t="s">
        <v>3366</v>
      </c>
      <c r="C2450" s="14" t="s">
        <v>223</v>
      </c>
      <c r="D2450" s="15">
        <v>20</v>
      </c>
      <c r="E2450" s="16">
        <v>15</v>
      </c>
      <c r="F2450" s="12">
        <v>18</v>
      </c>
    </row>
    <row r="2451" ht="12.75" spans="1:6">
      <c r="A2451" s="13">
        <v>311400017</v>
      </c>
      <c r="B2451" s="13" t="s">
        <v>3367</v>
      </c>
      <c r="C2451" s="14" t="s">
        <v>3368</v>
      </c>
      <c r="D2451" s="15">
        <v>114</v>
      </c>
      <c r="E2451" s="16">
        <v>98</v>
      </c>
      <c r="F2451" s="12"/>
    </row>
    <row r="2452" spans="1:6">
      <c r="A2452" s="13">
        <v>311400018</v>
      </c>
      <c r="B2452" s="13" t="s">
        <v>3369</v>
      </c>
      <c r="C2452" s="14" t="s">
        <v>5</v>
      </c>
      <c r="D2452" s="15">
        <v>262</v>
      </c>
      <c r="E2452" s="16">
        <v>225</v>
      </c>
      <c r="F2452" s="12"/>
    </row>
    <row r="2453" spans="1:6">
      <c r="A2453" s="13">
        <v>311400019</v>
      </c>
      <c r="B2453" s="13" t="s">
        <v>3370</v>
      </c>
      <c r="C2453" s="14" t="s">
        <v>2700</v>
      </c>
      <c r="D2453" s="15">
        <v>6</v>
      </c>
      <c r="E2453" s="16">
        <v>3.1</v>
      </c>
      <c r="F2453" s="12">
        <v>5.4</v>
      </c>
    </row>
    <row r="2454" spans="1:6">
      <c r="A2454" s="13">
        <v>311400020</v>
      </c>
      <c r="B2454" s="13" t="s">
        <v>3371</v>
      </c>
      <c r="C2454" s="14" t="s">
        <v>2700</v>
      </c>
      <c r="D2454" s="15">
        <v>3.4</v>
      </c>
      <c r="E2454" s="16">
        <v>2.9</v>
      </c>
      <c r="F2454" s="12"/>
    </row>
    <row r="2455" spans="1:6">
      <c r="A2455" s="13">
        <v>311400021</v>
      </c>
      <c r="B2455" s="13" t="s">
        <v>3372</v>
      </c>
      <c r="C2455" s="14" t="s">
        <v>3373</v>
      </c>
      <c r="D2455" s="15">
        <v>17</v>
      </c>
      <c r="E2455" s="16">
        <v>15</v>
      </c>
      <c r="F2455" s="12"/>
    </row>
    <row r="2456" spans="1:6">
      <c r="A2456" s="13">
        <v>311400022</v>
      </c>
      <c r="B2456" s="13" t="s">
        <v>3374</v>
      </c>
      <c r="C2456" s="14" t="s">
        <v>2700</v>
      </c>
      <c r="D2456" s="15">
        <v>90</v>
      </c>
      <c r="E2456" s="16">
        <v>77</v>
      </c>
      <c r="F2456" s="12"/>
    </row>
    <row r="2457" spans="1:6">
      <c r="A2457" s="13">
        <v>311400023</v>
      </c>
      <c r="B2457" s="13" t="s">
        <v>3375</v>
      </c>
      <c r="C2457" s="14" t="s">
        <v>5</v>
      </c>
      <c r="D2457" s="15">
        <v>228</v>
      </c>
      <c r="E2457" s="16">
        <v>196</v>
      </c>
      <c r="F2457" s="12"/>
    </row>
    <row r="2458" spans="1:6">
      <c r="A2458" s="13">
        <v>311400024</v>
      </c>
      <c r="B2458" s="304" t="s">
        <v>3376</v>
      </c>
      <c r="C2458" s="305" t="s">
        <v>5</v>
      </c>
      <c r="D2458" s="15">
        <v>60</v>
      </c>
      <c r="E2458" s="16">
        <v>50</v>
      </c>
      <c r="F2458" s="12">
        <v>52</v>
      </c>
    </row>
    <row r="2459" spans="1:6">
      <c r="A2459" s="13">
        <v>311400025</v>
      </c>
      <c r="B2459" s="13" t="s">
        <v>3377</v>
      </c>
      <c r="C2459" s="14" t="s">
        <v>223</v>
      </c>
      <c r="D2459" s="15">
        <v>34</v>
      </c>
      <c r="E2459" s="16">
        <v>29</v>
      </c>
      <c r="F2459" s="12"/>
    </row>
    <row r="2460" spans="1:6">
      <c r="A2460" s="13">
        <v>311400026</v>
      </c>
      <c r="B2460" s="13" t="s">
        <v>3378</v>
      </c>
      <c r="C2460" s="14" t="s">
        <v>2700</v>
      </c>
      <c r="D2460" s="15">
        <v>11</v>
      </c>
      <c r="E2460" s="16">
        <v>9.8</v>
      </c>
      <c r="F2460" s="12"/>
    </row>
    <row r="2461" ht="12.75" spans="1:6">
      <c r="A2461" s="13">
        <v>311400027</v>
      </c>
      <c r="B2461" s="13" t="s">
        <v>3379</v>
      </c>
      <c r="C2461" s="14" t="s">
        <v>3380</v>
      </c>
      <c r="D2461" s="15">
        <v>60</v>
      </c>
      <c r="E2461" s="16">
        <v>52</v>
      </c>
      <c r="F2461" s="12"/>
    </row>
    <row r="2462" spans="1:6">
      <c r="A2462" s="13">
        <v>311400028</v>
      </c>
      <c r="B2462" s="13" t="s">
        <v>3381</v>
      </c>
      <c r="C2462" s="14" t="s">
        <v>3364</v>
      </c>
      <c r="D2462" s="15">
        <v>5.8</v>
      </c>
      <c r="E2462" s="16">
        <v>5</v>
      </c>
      <c r="F2462" s="12"/>
    </row>
    <row r="2463" spans="1:6">
      <c r="A2463" s="13">
        <v>311400029</v>
      </c>
      <c r="B2463" s="13" t="s">
        <v>3382</v>
      </c>
      <c r="C2463" s="14" t="s">
        <v>2700</v>
      </c>
      <c r="D2463" s="15">
        <v>9</v>
      </c>
      <c r="E2463" s="16">
        <v>4.9</v>
      </c>
      <c r="F2463" s="12">
        <v>8.5</v>
      </c>
    </row>
    <row r="2464" spans="1:6">
      <c r="A2464" s="13">
        <v>311400030</v>
      </c>
      <c r="B2464" s="13" t="s">
        <v>3383</v>
      </c>
      <c r="C2464" s="14" t="s">
        <v>2700</v>
      </c>
      <c r="D2464" s="15">
        <v>48</v>
      </c>
      <c r="E2464" s="16">
        <v>41</v>
      </c>
      <c r="F2464" s="12"/>
    </row>
    <row r="2465" spans="1:6">
      <c r="A2465" s="13">
        <v>311400031</v>
      </c>
      <c r="B2465" s="13" t="s">
        <v>3384</v>
      </c>
      <c r="C2465" s="14" t="s">
        <v>2700</v>
      </c>
      <c r="D2465" s="15">
        <v>35</v>
      </c>
      <c r="E2465" s="16">
        <v>30</v>
      </c>
      <c r="F2465" s="12"/>
    </row>
    <row r="2466" spans="1:6">
      <c r="A2466" s="13">
        <v>311400032</v>
      </c>
      <c r="B2466" s="13" t="s">
        <v>3385</v>
      </c>
      <c r="C2466" s="14" t="s">
        <v>3386</v>
      </c>
      <c r="D2466" s="15">
        <v>11</v>
      </c>
      <c r="E2466" s="16">
        <v>9.3</v>
      </c>
      <c r="F2466" s="12"/>
    </row>
    <row r="2467" spans="1:6">
      <c r="A2467" s="13" t="s">
        <v>3387</v>
      </c>
      <c r="B2467" s="13" t="s">
        <v>3388</v>
      </c>
      <c r="C2467" s="14" t="s">
        <v>3364</v>
      </c>
      <c r="D2467" s="15">
        <v>40</v>
      </c>
      <c r="E2467" s="16">
        <v>34</v>
      </c>
      <c r="F2467" s="12"/>
    </row>
    <row r="2468" spans="1:6">
      <c r="A2468" s="13" t="s">
        <v>3389</v>
      </c>
      <c r="B2468" s="13" t="s">
        <v>3390</v>
      </c>
      <c r="C2468" s="14" t="s">
        <v>3364</v>
      </c>
      <c r="D2468" s="15">
        <v>52</v>
      </c>
      <c r="E2468" s="16">
        <v>45</v>
      </c>
      <c r="F2468" s="12"/>
    </row>
    <row r="2469" spans="1:6">
      <c r="A2469" s="13" t="s">
        <v>3391</v>
      </c>
      <c r="B2469" s="13" t="s">
        <v>3392</v>
      </c>
      <c r="C2469" s="14" t="s">
        <v>3364</v>
      </c>
      <c r="D2469" s="15">
        <v>80</v>
      </c>
      <c r="E2469" s="16">
        <v>69</v>
      </c>
      <c r="F2469" s="12"/>
    </row>
    <row r="2470" spans="1:6">
      <c r="A2470" s="13">
        <v>311400034</v>
      </c>
      <c r="B2470" s="13" t="s">
        <v>3393</v>
      </c>
      <c r="C2470" s="14" t="s">
        <v>3386</v>
      </c>
      <c r="D2470" s="15">
        <v>34</v>
      </c>
      <c r="E2470" s="16">
        <v>29</v>
      </c>
      <c r="F2470" s="12"/>
    </row>
    <row r="2471" spans="1:6">
      <c r="A2471" s="13">
        <v>311400035</v>
      </c>
      <c r="B2471" s="13" t="s">
        <v>3394</v>
      </c>
      <c r="C2471" s="14" t="s">
        <v>3386</v>
      </c>
      <c r="D2471" s="15">
        <v>34</v>
      </c>
      <c r="E2471" s="16">
        <v>29</v>
      </c>
      <c r="F2471" s="12"/>
    </row>
    <row r="2472" spans="1:6">
      <c r="A2472" s="13">
        <v>311400036</v>
      </c>
      <c r="B2472" s="13" t="s">
        <v>3395</v>
      </c>
      <c r="C2472" s="14" t="s">
        <v>5</v>
      </c>
      <c r="D2472" s="15">
        <v>23</v>
      </c>
      <c r="E2472" s="16">
        <v>20</v>
      </c>
      <c r="F2472" s="12"/>
    </row>
    <row r="2473" spans="1:6">
      <c r="A2473" s="13">
        <v>311400037</v>
      </c>
      <c r="B2473" s="13" t="s">
        <v>3396</v>
      </c>
      <c r="C2473" s="14" t="s">
        <v>3364</v>
      </c>
      <c r="D2473" s="15">
        <v>23</v>
      </c>
      <c r="E2473" s="16">
        <v>20</v>
      </c>
      <c r="F2473" s="12"/>
    </row>
    <row r="2474" spans="1:6">
      <c r="A2474" s="13">
        <v>311400038</v>
      </c>
      <c r="B2474" s="13" t="s">
        <v>3397</v>
      </c>
      <c r="C2474" s="14" t="s">
        <v>247</v>
      </c>
      <c r="D2474" s="15">
        <v>132</v>
      </c>
      <c r="E2474" s="16">
        <v>114</v>
      </c>
      <c r="F2474" s="12"/>
    </row>
    <row r="2475" spans="1:6">
      <c r="A2475" s="13">
        <v>311400039</v>
      </c>
      <c r="B2475" s="13" t="s">
        <v>3398</v>
      </c>
      <c r="C2475" s="14" t="s">
        <v>3364</v>
      </c>
      <c r="D2475" s="15">
        <v>18</v>
      </c>
      <c r="E2475" s="16">
        <v>9.3</v>
      </c>
      <c r="F2475" s="12">
        <v>16</v>
      </c>
    </row>
    <row r="2476" spans="1:6">
      <c r="A2476" s="13">
        <v>311400040</v>
      </c>
      <c r="B2476" s="306" t="s">
        <v>3399</v>
      </c>
      <c r="C2476" s="307" t="s">
        <v>5</v>
      </c>
      <c r="D2476" s="15">
        <v>358</v>
      </c>
      <c r="E2476" s="16">
        <v>308</v>
      </c>
      <c r="F2476" s="12"/>
    </row>
    <row r="2477" spans="1:6">
      <c r="A2477" s="13">
        <v>311400041</v>
      </c>
      <c r="B2477" s="306" t="s">
        <v>3400</v>
      </c>
      <c r="C2477" s="307" t="s">
        <v>5</v>
      </c>
      <c r="D2477" s="15">
        <v>179</v>
      </c>
      <c r="E2477" s="16">
        <v>154</v>
      </c>
      <c r="F2477" s="12"/>
    </row>
    <row r="2478" spans="1:6">
      <c r="A2478" s="13">
        <v>311400042</v>
      </c>
      <c r="B2478" s="306" t="s">
        <v>3401</v>
      </c>
      <c r="C2478" s="307" t="s">
        <v>5</v>
      </c>
      <c r="D2478" s="15">
        <v>118</v>
      </c>
      <c r="E2478" s="16">
        <v>101</v>
      </c>
      <c r="F2478" s="12"/>
    </row>
    <row r="2479" spans="1:6">
      <c r="A2479" s="13">
        <v>311400043</v>
      </c>
      <c r="B2479" s="13" t="s">
        <v>3402</v>
      </c>
      <c r="C2479" s="14" t="s">
        <v>5</v>
      </c>
      <c r="D2479" s="15">
        <v>358</v>
      </c>
      <c r="E2479" s="16">
        <v>308</v>
      </c>
      <c r="F2479" s="12"/>
    </row>
    <row r="2480" spans="1:6">
      <c r="A2480" s="13">
        <v>311400044</v>
      </c>
      <c r="B2480" s="308" t="s">
        <v>3403</v>
      </c>
      <c r="C2480" s="309" t="s">
        <v>5</v>
      </c>
      <c r="D2480" s="15">
        <v>228</v>
      </c>
      <c r="E2480" s="16">
        <v>196</v>
      </c>
      <c r="F2480" s="12"/>
    </row>
    <row r="2481" spans="1:6">
      <c r="A2481" s="13">
        <v>311400045</v>
      </c>
      <c r="B2481" s="308" t="s">
        <v>3404</v>
      </c>
      <c r="C2481" s="309" t="s">
        <v>5</v>
      </c>
      <c r="D2481" s="15">
        <v>114</v>
      </c>
      <c r="E2481" s="16">
        <v>98</v>
      </c>
      <c r="F2481" s="12"/>
    </row>
    <row r="2482" spans="1:6">
      <c r="A2482" s="13">
        <v>311400046</v>
      </c>
      <c r="B2482" s="308" t="s">
        <v>3405</v>
      </c>
      <c r="C2482" s="309" t="s">
        <v>5</v>
      </c>
      <c r="D2482" s="15">
        <v>58</v>
      </c>
      <c r="E2482" s="16">
        <v>50</v>
      </c>
      <c r="F2482" s="12"/>
    </row>
    <row r="2483" spans="1:6">
      <c r="A2483" s="13">
        <v>311400047</v>
      </c>
      <c r="B2483" s="13" t="s">
        <v>3406</v>
      </c>
      <c r="C2483" s="14" t="s">
        <v>3407</v>
      </c>
      <c r="D2483" s="15">
        <v>3.4</v>
      </c>
      <c r="E2483" s="16">
        <v>2.9</v>
      </c>
      <c r="F2483" s="12"/>
    </row>
    <row r="2484" spans="1:6">
      <c r="A2484" s="13">
        <v>311400048</v>
      </c>
      <c r="B2484" s="13" t="s">
        <v>3408</v>
      </c>
      <c r="C2484" s="14" t="s">
        <v>5</v>
      </c>
      <c r="D2484" s="15">
        <v>34</v>
      </c>
      <c r="E2484" s="16">
        <v>29</v>
      </c>
      <c r="F2484" s="12"/>
    </row>
    <row r="2485" spans="1:6">
      <c r="A2485" s="13">
        <v>311400049</v>
      </c>
      <c r="B2485" s="310" t="s">
        <v>3409</v>
      </c>
      <c r="C2485" s="311" t="s">
        <v>5</v>
      </c>
      <c r="D2485" s="15">
        <v>228</v>
      </c>
      <c r="E2485" s="16">
        <v>196</v>
      </c>
      <c r="F2485" s="12"/>
    </row>
    <row r="2486" spans="1:6">
      <c r="A2486" s="13">
        <v>311400050</v>
      </c>
      <c r="B2486" s="310" t="s">
        <v>3410</v>
      </c>
      <c r="C2486" s="311" t="s">
        <v>5</v>
      </c>
      <c r="D2486" s="15">
        <v>172</v>
      </c>
      <c r="E2486" s="16">
        <v>148</v>
      </c>
      <c r="F2486" s="12"/>
    </row>
    <row r="2487" spans="1:6">
      <c r="A2487" s="13">
        <v>311400051</v>
      </c>
      <c r="B2487" s="310" t="s">
        <v>3411</v>
      </c>
      <c r="C2487" s="311" t="s">
        <v>5</v>
      </c>
      <c r="D2487" s="15">
        <v>114</v>
      </c>
      <c r="E2487" s="16">
        <v>98</v>
      </c>
      <c r="F2487" s="12"/>
    </row>
    <row r="2488" spans="1:6">
      <c r="A2488" s="13">
        <v>311400052</v>
      </c>
      <c r="B2488" s="13" t="s">
        <v>3412</v>
      </c>
      <c r="C2488" s="14" t="s">
        <v>80</v>
      </c>
      <c r="D2488" s="15">
        <v>15</v>
      </c>
      <c r="E2488" s="16">
        <v>13</v>
      </c>
      <c r="F2488" s="12"/>
    </row>
    <row r="2489" spans="1:6">
      <c r="A2489" s="13">
        <v>311400053</v>
      </c>
      <c r="B2489" s="13" t="s">
        <v>3413</v>
      </c>
      <c r="C2489" s="14" t="s">
        <v>80</v>
      </c>
      <c r="D2489" s="15">
        <v>3.4</v>
      </c>
      <c r="E2489" s="16">
        <v>2.9</v>
      </c>
      <c r="F2489" s="12"/>
    </row>
    <row r="2490" spans="1:6">
      <c r="A2490" s="13">
        <v>311400055</v>
      </c>
      <c r="B2490" s="13" t="s">
        <v>3414</v>
      </c>
      <c r="C2490" s="14" t="s">
        <v>223</v>
      </c>
      <c r="D2490" s="15">
        <v>23</v>
      </c>
      <c r="E2490" s="16">
        <v>20</v>
      </c>
      <c r="F2490" s="12"/>
    </row>
    <row r="2491" spans="1:6">
      <c r="A2491" s="13">
        <v>311400056</v>
      </c>
      <c r="B2491" s="13" t="s">
        <v>3415</v>
      </c>
      <c r="C2491" s="14" t="s">
        <v>3416</v>
      </c>
      <c r="D2491" s="15">
        <v>17</v>
      </c>
      <c r="E2491" s="16">
        <v>15</v>
      </c>
      <c r="F2491" s="12"/>
    </row>
    <row r="2492" spans="1:6">
      <c r="A2492" s="13">
        <v>311400057</v>
      </c>
      <c r="B2492" s="312" t="s">
        <v>3417</v>
      </c>
      <c r="C2492" s="313" t="s">
        <v>5</v>
      </c>
      <c r="D2492" s="15">
        <v>138</v>
      </c>
      <c r="E2492" s="16">
        <v>119</v>
      </c>
      <c r="F2492" s="12"/>
    </row>
    <row r="2493" spans="1:6">
      <c r="A2493" s="13">
        <v>311400058</v>
      </c>
      <c r="B2493" s="13" t="s">
        <v>3418</v>
      </c>
      <c r="C2493" s="14" t="s">
        <v>5</v>
      </c>
      <c r="D2493" s="15">
        <v>35</v>
      </c>
      <c r="E2493" s="16">
        <v>30</v>
      </c>
      <c r="F2493" s="12"/>
    </row>
    <row r="2494" spans="1:6">
      <c r="A2494" s="45" t="s">
        <v>3419</v>
      </c>
      <c r="B2494" s="45" t="s">
        <v>3420</v>
      </c>
      <c r="C2494" s="14" t="s">
        <v>5</v>
      </c>
      <c r="D2494" s="15">
        <v>349</v>
      </c>
      <c r="E2494" s="16">
        <v>300</v>
      </c>
      <c r="F2494" s="12"/>
    </row>
    <row r="2495" spans="1:6">
      <c r="A2495" s="45" t="s">
        <v>3421</v>
      </c>
      <c r="B2495" s="45" t="s">
        <v>3422</v>
      </c>
      <c r="C2495" s="14" t="s">
        <v>5</v>
      </c>
      <c r="D2495" s="15">
        <v>466</v>
      </c>
      <c r="E2495" s="16">
        <v>400</v>
      </c>
      <c r="F2495" s="12"/>
    </row>
    <row r="2496" spans="1:6">
      <c r="A2496" s="45" t="s">
        <v>3423</v>
      </c>
      <c r="B2496" s="45" t="s">
        <v>3424</v>
      </c>
      <c r="C2496" s="14" t="s">
        <v>494</v>
      </c>
      <c r="D2496" s="15">
        <v>6</v>
      </c>
      <c r="E2496" s="16">
        <v>5.2</v>
      </c>
      <c r="F2496" s="12"/>
    </row>
    <row r="2497" spans="1:6">
      <c r="A2497" s="13" t="s">
        <v>3425</v>
      </c>
      <c r="B2497" s="13" t="s">
        <v>3426</v>
      </c>
      <c r="C2497" s="14" t="s">
        <v>5</v>
      </c>
      <c r="D2497" s="15">
        <v>17</v>
      </c>
      <c r="E2497" s="16">
        <v>14</v>
      </c>
      <c r="F2497" s="12"/>
    </row>
    <row r="2498" spans="1:6">
      <c r="A2498" s="13" t="s">
        <v>3427</v>
      </c>
      <c r="B2498" s="13" t="s">
        <v>3428</v>
      </c>
      <c r="C2498" s="14" t="s">
        <v>5</v>
      </c>
      <c r="D2498" s="15">
        <v>17</v>
      </c>
      <c r="E2498" s="16">
        <v>14</v>
      </c>
      <c r="F2498" s="12"/>
    </row>
    <row r="2499" spans="1:6">
      <c r="A2499" s="13" t="s">
        <v>3429</v>
      </c>
      <c r="B2499" s="13" t="s">
        <v>3430</v>
      </c>
      <c r="C2499" s="14" t="s">
        <v>5</v>
      </c>
      <c r="D2499" s="15">
        <v>17</v>
      </c>
      <c r="E2499" s="16">
        <v>14</v>
      </c>
      <c r="F2499" s="12"/>
    </row>
    <row r="2500" spans="1:6">
      <c r="A2500" s="13" t="s">
        <v>3431</v>
      </c>
      <c r="B2500" s="13" t="s">
        <v>3432</v>
      </c>
      <c r="C2500" s="14" t="s">
        <v>5</v>
      </c>
      <c r="D2500" s="15">
        <v>17</v>
      </c>
      <c r="E2500" s="16">
        <v>14</v>
      </c>
      <c r="F2500" s="12"/>
    </row>
    <row r="2501" spans="1:6">
      <c r="A2501" s="13" t="s">
        <v>3433</v>
      </c>
      <c r="B2501" s="13" t="s">
        <v>3434</v>
      </c>
      <c r="C2501" s="14" t="s">
        <v>5</v>
      </c>
      <c r="D2501" s="15">
        <v>23</v>
      </c>
      <c r="E2501" s="16">
        <v>20</v>
      </c>
      <c r="F2501" s="12"/>
    </row>
    <row r="2502" spans="1:6">
      <c r="A2502" s="13" t="s">
        <v>3435</v>
      </c>
      <c r="B2502" s="13" t="s">
        <v>3436</v>
      </c>
      <c r="C2502" s="14" t="s">
        <v>5</v>
      </c>
      <c r="D2502" s="15">
        <v>17</v>
      </c>
      <c r="E2502" s="16">
        <v>14</v>
      </c>
      <c r="F2502" s="12"/>
    </row>
    <row r="2503" spans="1:6">
      <c r="A2503" s="13" t="s">
        <v>3437</v>
      </c>
      <c r="B2503" s="13" t="s">
        <v>3438</v>
      </c>
      <c r="C2503" s="14" t="s">
        <v>5</v>
      </c>
      <c r="D2503" s="15">
        <v>40</v>
      </c>
      <c r="E2503" s="16">
        <v>34</v>
      </c>
      <c r="F2503" s="12"/>
    </row>
    <row r="2504" spans="1:6">
      <c r="A2504" s="13" t="s">
        <v>3439</v>
      </c>
      <c r="B2504" s="13" t="s">
        <v>3440</v>
      </c>
      <c r="C2504" s="14" t="s">
        <v>5</v>
      </c>
      <c r="D2504" s="15">
        <v>23</v>
      </c>
      <c r="E2504" s="16">
        <v>20</v>
      </c>
      <c r="F2504" s="12"/>
    </row>
    <row r="2505" spans="1:6">
      <c r="A2505" s="13" t="s">
        <v>3441</v>
      </c>
      <c r="B2505" s="13" t="s">
        <v>3442</v>
      </c>
      <c r="C2505" s="14" t="s">
        <v>5</v>
      </c>
      <c r="D2505" s="15">
        <v>23</v>
      </c>
      <c r="E2505" s="16">
        <v>20</v>
      </c>
      <c r="F2505" s="12"/>
    </row>
    <row r="2506" spans="1:6">
      <c r="A2506" s="13" t="s">
        <v>3443</v>
      </c>
      <c r="B2506" s="13" t="s">
        <v>3444</v>
      </c>
      <c r="C2506" s="14" t="s">
        <v>5</v>
      </c>
      <c r="D2506" s="15">
        <v>23</v>
      </c>
      <c r="E2506" s="16">
        <v>20</v>
      </c>
      <c r="F2506" s="12"/>
    </row>
    <row r="2507" spans="1:6">
      <c r="A2507" s="13" t="s">
        <v>3445</v>
      </c>
      <c r="B2507" s="13" t="s">
        <v>3446</v>
      </c>
      <c r="C2507" s="14" t="s">
        <v>5</v>
      </c>
      <c r="D2507" s="15">
        <v>23</v>
      </c>
      <c r="E2507" s="16">
        <v>20</v>
      </c>
      <c r="F2507" s="12"/>
    </row>
    <row r="2508" spans="1:6">
      <c r="A2508" s="13" t="s">
        <v>3447</v>
      </c>
      <c r="B2508" s="13" t="s">
        <v>3448</v>
      </c>
      <c r="C2508" s="14" t="s">
        <v>5</v>
      </c>
      <c r="D2508" s="15">
        <v>23</v>
      </c>
      <c r="E2508" s="16">
        <v>20</v>
      </c>
      <c r="F2508" s="12"/>
    </row>
    <row r="2509" spans="1:6">
      <c r="A2509" s="13" t="s">
        <v>3449</v>
      </c>
      <c r="B2509" s="13" t="s">
        <v>3450</v>
      </c>
      <c r="C2509" s="14" t="s">
        <v>5</v>
      </c>
      <c r="D2509" s="15">
        <v>23</v>
      </c>
      <c r="E2509" s="16">
        <v>20</v>
      </c>
      <c r="F2509" s="12"/>
    </row>
    <row r="2510" spans="1:6">
      <c r="A2510" s="13" t="s">
        <v>3451</v>
      </c>
      <c r="B2510" s="13" t="s">
        <v>3452</v>
      </c>
      <c r="C2510" s="14" t="s">
        <v>5</v>
      </c>
      <c r="D2510" s="15">
        <v>23</v>
      </c>
      <c r="E2510" s="16">
        <v>20</v>
      </c>
      <c r="F2510" s="12"/>
    </row>
    <row r="2511" spans="1:6">
      <c r="A2511" s="13" t="s">
        <v>3453</v>
      </c>
      <c r="B2511" s="13" t="s">
        <v>3454</v>
      </c>
      <c r="C2511" s="14" t="s">
        <v>5</v>
      </c>
      <c r="D2511" s="15">
        <v>23</v>
      </c>
      <c r="E2511" s="16">
        <v>20</v>
      </c>
      <c r="F2511" s="12"/>
    </row>
    <row r="2512" spans="1:6">
      <c r="A2512" s="13" t="s">
        <v>3455</v>
      </c>
      <c r="B2512" s="13" t="s">
        <v>3456</v>
      </c>
      <c r="C2512" s="14" t="s">
        <v>5</v>
      </c>
      <c r="D2512" s="15">
        <v>34</v>
      </c>
      <c r="E2512" s="16">
        <v>29</v>
      </c>
      <c r="F2512" s="12"/>
    </row>
    <row r="2513" spans="1:6">
      <c r="A2513" s="13" t="s">
        <v>3457</v>
      </c>
      <c r="B2513" s="13" t="s">
        <v>3458</v>
      </c>
      <c r="C2513" s="14" t="s">
        <v>5</v>
      </c>
      <c r="D2513" s="15">
        <v>54</v>
      </c>
      <c r="E2513" s="16">
        <v>46</v>
      </c>
      <c r="F2513" s="12"/>
    </row>
    <row r="2514" spans="1:6">
      <c r="A2514" s="13" t="s">
        <v>3459</v>
      </c>
      <c r="B2514" s="13" t="s">
        <v>3460</v>
      </c>
      <c r="C2514" s="14" t="s">
        <v>5</v>
      </c>
      <c r="D2514" s="15">
        <v>13</v>
      </c>
      <c r="E2514" s="16">
        <v>11</v>
      </c>
      <c r="F2514" s="12"/>
    </row>
    <row r="2515" spans="1:6">
      <c r="A2515" s="13" t="s">
        <v>3461</v>
      </c>
      <c r="B2515" s="13" t="s">
        <v>3462</v>
      </c>
      <c r="C2515" s="14" t="s">
        <v>5</v>
      </c>
      <c r="D2515" s="15">
        <v>13</v>
      </c>
      <c r="E2515" s="16">
        <v>11</v>
      </c>
      <c r="F2515" s="12"/>
    </row>
    <row r="2516" spans="1:6">
      <c r="A2516" s="13" t="s">
        <v>3463</v>
      </c>
      <c r="B2516" s="13" t="s">
        <v>3464</v>
      </c>
      <c r="C2516" s="14" t="s">
        <v>5</v>
      </c>
      <c r="D2516" s="15">
        <v>41</v>
      </c>
      <c r="E2516" s="16">
        <v>35</v>
      </c>
      <c r="F2516" s="12"/>
    </row>
    <row r="2517" spans="1:6">
      <c r="A2517" s="13" t="s">
        <v>3465</v>
      </c>
      <c r="B2517" s="13" t="s">
        <v>3466</v>
      </c>
      <c r="C2517" s="14" t="s">
        <v>5</v>
      </c>
      <c r="D2517" s="15">
        <v>41</v>
      </c>
      <c r="E2517" s="16">
        <v>35</v>
      </c>
      <c r="F2517" s="12"/>
    </row>
    <row r="2518" spans="1:6">
      <c r="A2518" s="13" t="s">
        <v>3467</v>
      </c>
      <c r="B2518" s="13" t="s">
        <v>3468</v>
      </c>
      <c r="C2518" s="14" t="s">
        <v>5</v>
      </c>
      <c r="D2518" s="15">
        <v>13</v>
      </c>
      <c r="E2518" s="16">
        <v>11</v>
      </c>
      <c r="F2518" s="12"/>
    </row>
    <row r="2519" spans="1:6">
      <c r="A2519" s="13" t="s">
        <v>3469</v>
      </c>
      <c r="B2519" s="13" t="s">
        <v>3470</v>
      </c>
      <c r="C2519" s="14" t="s">
        <v>5</v>
      </c>
      <c r="D2519" s="15">
        <v>25</v>
      </c>
      <c r="E2519" s="16">
        <v>22</v>
      </c>
      <c r="F2519" s="12"/>
    </row>
    <row r="2520" spans="1:6">
      <c r="A2520" s="13" t="s">
        <v>3471</v>
      </c>
      <c r="B2520" s="13" t="s">
        <v>3472</v>
      </c>
      <c r="C2520" s="14" t="s">
        <v>5</v>
      </c>
      <c r="D2520" s="15">
        <v>23</v>
      </c>
      <c r="E2520" s="16">
        <v>20</v>
      </c>
      <c r="F2520" s="12"/>
    </row>
    <row r="2521" spans="1:6">
      <c r="A2521" s="13" t="s">
        <v>3473</v>
      </c>
      <c r="B2521" s="13" t="s">
        <v>3474</v>
      </c>
      <c r="C2521" s="14" t="s">
        <v>5</v>
      </c>
      <c r="D2521" s="15">
        <v>46</v>
      </c>
      <c r="E2521" s="16">
        <v>39</v>
      </c>
      <c r="F2521" s="12"/>
    </row>
    <row r="2522" spans="1:6">
      <c r="A2522" s="13" t="s">
        <v>3475</v>
      </c>
      <c r="B2522" s="13" t="s">
        <v>3476</v>
      </c>
      <c r="C2522" s="14" t="s">
        <v>5</v>
      </c>
      <c r="D2522" s="15">
        <v>41</v>
      </c>
      <c r="E2522" s="16">
        <v>35</v>
      </c>
      <c r="F2522" s="12"/>
    </row>
    <row r="2523" spans="1:6">
      <c r="A2523" s="13" t="s">
        <v>3477</v>
      </c>
      <c r="B2523" s="13" t="s">
        <v>3478</v>
      </c>
      <c r="C2523" s="14" t="s">
        <v>5</v>
      </c>
      <c r="D2523" s="15">
        <v>41</v>
      </c>
      <c r="E2523" s="16">
        <v>35</v>
      </c>
      <c r="F2523" s="12"/>
    </row>
    <row r="2524" spans="1:6">
      <c r="A2524" s="13" t="s">
        <v>3479</v>
      </c>
      <c r="B2524" s="13" t="s">
        <v>3480</v>
      </c>
      <c r="C2524" s="14" t="s">
        <v>5</v>
      </c>
      <c r="D2524" s="15">
        <v>54</v>
      </c>
      <c r="E2524" s="16">
        <v>46</v>
      </c>
      <c r="F2524" s="12"/>
    </row>
    <row r="2525" spans="1:6">
      <c r="A2525" s="13" t="s">
        <v>3481</v>
      </c>
      <c r="B2525" s="13" t="s">
        <v>3482</v>
      </c>
      <c r="C2525" s="14" t="s">
        <v>5</v>
      </c>
      <c r="D2525" s="15">
        <v>13</v>
      </c>
      <c r="E2525" s="16">
        <v>11</v>
      </c>
      <c r="F2525" s="12"/>
    </row>
    <row r="2526" spans="1:6">
      <c r="A2526" s="13" t="s">
        <v>3483</v>
      </c>
      <c r="B2526" s="13" t="s">
        <v>3484</v>
      </c>
      <c r="C2526" s="14" t="s">
        <v>5</v>
      </c>
      <c r="D2526" s="15">
        <v>23</v>
      </c>
      <c r="E2526" s="16">
        <v>20</v>
      </c>
      <c r="F2526" s="12"/>
    </row>
    <row r="2527" spans="1:6">
      <c r="A2527" s="13" t="s">
        <v>3485</v>
      </c>
      <c r="B2527" s="13" t="s">
        <v>3486</v>
      </c>
      <c r="C2527" s="14" t="s">
        <v>5</v>
      </c>
      <c r="D2527" s="15">
        <v>23</v>
      </c>
      <c r="E2527" s="16">
        <v>20</v>
      </c>
      <c r="F2527" s="12"/>
    </row>
    <row r="2528" spans="1:6">
      <c r="A2528" s="13" t="s">
        <v>3487</v>
      </c>
      <c r="B2528" s="13" t="s">
        <v>3488</v>
      </c>
      <c r="C2528" s="14" t="s">
        <v>5</v>
      </c>
      <c r="D2528" s="15">
        <v>23</v>
      </c>
      <c r="E2528" s="16">
        <v>20</v>
      </c>
      <c r="F2528" s="12"/>
    </row>
    <row r="2529" spans="1:6">
      <c r="A2529" s="13" t="s">
        <v>3489</v>
      </c>
      <c r="B2529" s="13" t="s">
        <v>3490</v>
      </c>
      <c r="C2529" s="14" t="s">
        <v>5</v>
      </c>
      <c r="D2529" s="15">
        <v>23</v>
      </c>
      <c r="E2529" s="16">
        <v>20</v>
      </c>
      <c r="F2529" s="12"/>
    </row>
    <row r="2530" spans="1:6">
      <c r="A2530" s="13" t="s">
        <v>3491</v>
      </c>
      <c r="B2530" s="13" t="s">
        <v>3492</v>
      </c>
      <c r="C2530" s="14" t="s">
        <v>5</v>
      </c>
      <c r="D2530" s="15">
        <v>30</v>
      </c>
      <c r="E2530" s="16">
        <v>26</v>
      </c>
      <c r="F2530" s="12"/>
    </row>
    <row r="2531" spans="1:6">
      <c r="A2531" s="13" t="s">
        <v>3493</v>
      </c>
      <c r="B2531" s="13" t="s">
        <v>3494</v>
      </c>
      <c r="C2531" s="14" t="s">
        <v>5</v>
      </c>
      <c r="D2531" s="15">
        <v>40</v>
      </c>
      <c r="E2531" s="16">
        <v>34</v>
      </c>
      <c r="F2531" s="12"/>
    </row>
    <row r="2532" spans="1:6">
      <c r="A2532" s="13" t="s">
        <v>3495</v>
      </c>
      <c r="B2532" s="13" t="s">
        <v>3496</v>
      </c>
      <c r="C2532" s="14" t="s">
        <v>5</v>
      </c>
      <c r="D2532" s="15">
        <v>26</v>
      </c>
      <c r="E2532" s="16">
        <v>23</v>
      </c>
      <c r="F2532" s="12"/>
    </row>
    <row r="2533" spans="1:6">
      <c r="A2533" s="13" t="s">
        <v>3497</v>
      </c>
      <c r="B2533" s="314" t="s">
        <v>3498</v>
      </c>
      <c r="C2533" s="14" t="s">
        <v>5</v>
      </c>
      <c r="D2533" s="15">
        <v>23</v>
      </c>
      <c r="E2533" s="16">
        <v>20</v>
      </c>
      <c r="F2533" s="12"/>
    </row>
    <row r="2534" spans="1:6">
      <c r="A2534" s="13" t="s">
        <v>3499</v>
      </c>
      <c r="B2534" s="13" t="s">
        <v>3500</v>
      </c>
      <c r="C2534" s="14" t="s">
        <v>5</v>
      </c>
      <c r="D2534" s="15">
        <v>23</v>
      </c>
      <c r="E2534" s="16">
        <v>20</v>
      </c>
      <c r="F2534" s="12"/>
    </row>
    <row r="2535" spans="1:6">
      <c r="A2535" s="13" t="s">
        <v>3501</v>
      </c>
      <c r="B2535" s="13" t="s">
        <v>3502</v>
      </c>
      <c r="C2535" s="14" t="s">
        <v>5</v>
      </c>
      <c r="D2535" s="15">
        <v>34</v>
      </c>
      <c r="E2535" s="16">
        <v>29</v>
      </c>
      <c r="F2535" s="12"/>
    </row>
    <row r="2536" spans="1:6">
      <c r="A2536" s="13" t="s">
        <v>3503</v>
      </c>
      <c r="B2536" s="13" t="s">
        <v>3504</v>
      </c>
      <c r="C2536" s="14" t="s">
        <v>5</v>
      </c>
      <c r="D2536" s="15">
        <v>23</v>
      </c>
      <c r="E2536" s="16">
        <v>20</v>
      </c>
      <c r="F2536" s="12"/>
    </row>
    <row r="2537" spans="1:6">
      <c r="A2537" s="13" t="s">
        <v>3505</v>
      </c>
      <c r="B2537" s="13" t="s">
        <v>3506</v>
      </c>
      <c r="C2537" s="14" t="s">
        <v>5</v>
      </c>
      <c r="D2537" s="15">
        <v>34</v>
      </c>
      <c r="E2537" s="16">
        <v>29</v>
      </c>
      <c r="F2537" s="12"/>
    </row>
    <row r="2538" spans="1:6">
      <c r="A2538" s="13" t="s">
        <v>3507</v>
      </c>
      <c r="B2538" s="13" t="s">
        <v>3508</v>
      </c>
      <c r="C2538" s="14" t="s">
        <v>5</v>
      </c>
      <c r="D2538" s="15">
        <v>23</v>
      </c>
      <c r="E2538" s="16">
        <v>20</v>
      </c>
      <c r="F2538" s="12"/>
    </row>
    <row r="2539" spans="1:6">
      <c r="A2539" s="13" t="s">
        <v>3509</v>
      </c>
      <c r="B2539" s="13" t="s">
        <v>3510</v>
      </c>
      <c r="C2539" s="14" t="s">
        <v>5</v>
      </c>
      <c r="D2539" s="15">
        <v>40</v>
      </c>
      <c r="E2539" s="16">
        <v>34</v>
      </c>
      <c r="F2539" s="12"/>
    </row>
    <row r="2540" spans="1:6">
      <c r="A2540" s="13" t="s">
        <v>3511</v>
      </c>
      <c r="B2540" s="13" t="s">
        <v>3512</v>
      </c>
      <c r="C2540" s="14" t="s">
        <v>5</v>
      </c>
      <c r="D2540" s="15">
        <v>34</v>
      </c>
      <c r="E2540" s="16">
        <v>29</v>
      </c>
      <c r="F2540" s="12"/>
    </row>
    <row r="2541" spans="1:6">
      <c r="A2541" s="13" t="s">
        <v>3513</v>
      </c>
      <c r="B2541" s="13" t="s">
        <v>3514</v>
      </c>
      <c r="C2541" s="14" t="s">
        <v>5</v>
      </c>
      <c r="D2541" s="15">
        <v>34</v>
      </c>
      <c r="E2541" s="16">
        <v>29</v>
      </c>
      <c r="F2541" s="12"/>
    </row>
    <row r="2542" spans="1:6">
      <c r="A2542" s="13" t="s">
        <v>3515</v>
      </c>
      <c r="B2542" s="13" t="s">
        <v>3516</v>
      </c>
      <c r="C2542" s="14" t="s">
        <v>5</v>
      </c>
      <c r="D2542" s="15">
        <v>23</v>
      </c>
      <c r="E2542" s="16">
        <v>20</v>
      </c>
      <c r="F2542" s="12"/>
    </row>
    <row r="2543" spans="1:6">
      <c r="A2543" s="13" t="s">
        <v>3517</v>
      </c>
      <c r="B2543" s="13" t="s">
        <v>3518</v>
      </c>
      <c r="C2543" s="14" t="s">
        <v>5</v>
      </c>
      <c r="D2543" s="15">
        <v>34</v>
      </c>
      <c r="E2543" s="16">
        <v>29</v>
      </c>
      <c r="F2543" s="12"/>
    </row>
    <row r="2544" spans="1:6">
      <c r="A2544" s="13" t="s">
        <v>3519</v>
      </c>
      <c r="B2544" s="13" t="s">
        <v>3520</v>
      </c>
      <c r="C2544" s="14" t="s">
        <v>5</v>
      </c>
      <c r="D2544" s="15">
        <v>34</v>
      </c>
      <c r="E2544" s="16">
        <v>29</v>
      </c>
      <c r="F2544" s="12"/>
    </row>
    <row r="2545" spans="1:6">
      <c r="A2545" s="13" t="s">
        <v>3521</v>
      </c>
      <c r="B2545" s="13" t="s">
        <v>3522</v>
      </c>
      <c r="C2545" s="14" t="s">
        <v>5</v>
      </c>
      <c r="D2545" s="15">
        <v>23</v>
      </c>
      <c r="E2545" s="16">
        <v>20</v>
      </c>
      <c r="F2545" s="12"/>
    </row>
    <row r="2546" spans="1:6">
      <c r="A2546" s="315" t="s">
        <v>3523</v>
      </c>
      <c r="B2546" s="315" t="s">
        <v>3524</v>
      </c>
      <c r="C2546" s="316" t="s">
        <v>5</v>
      </c>
      <c r="D2546" s="15">
        <v>14</v>
      </c>
      <c r="E2546" s="16">
        <v>12</v>
      </c>
      <c r="F2546" s="12"/>
    </row>
    <row r="2547" spans="1:6">
      <c r="A2547" s="315" t="s">
        <v>3525</v>
      </c>
      <c r="B2547" s="315" t="s">
        <v>3526</v>
      </c>
      <c r="C2547" s="316" t="s">
        <v>5</v>
      </c>
      <c r="D2547" s="15">
        <v>36</v>
      </c>
      <c r="E2547" s="16">
        <v>31</v>
      </c>
      <c r="F2547" s="12"/>
    </row>
    <row r="2548" spans="1:6">
      <c r="A2548" s="13" t="s">
        <v>3527</v>
      </c>
      <c r="B2548" s="13" t="s">
        <v>3528</v>
      </c>
      <c r="C2548" s="14" t="s">
        <v>5</v>
      </c>
      <c r="D2548" s="15">
        <v>23</v>
      </c>
      <c r="E2548" s="16">
        <v>20</v>
      </c>
      <c r="F2548" s="12"/>
    </row>
    <row r="2549" spans="1:6">
      <c r="A2549" s="13" t="s">
        <v>3529</v>
      </c>
      <c r="B2549" s="13" t="s">
        <v>3530</v>
      </c>
      <c r="C2549" s="14" t="s">
        <v>5</v>
      </c>
      <c r="D2549" s="15">
        <v>13</v>
      </c>
      <c r="E2549" s="16">
        <v>11</v>
      </c>
      <c r="F2549" s="12"/>
    </row>
    <row r="2550" spans="1:6">
      <c r="A2550" s="13" t="s">
        <v>3531</v>
      </c>
      <c r="B2550" s="13" t="s">
        <v>3532</v>
      </c>
      <c r="C2550" s="14" t="s">
        <v>5</v>
      </c>
      <c r="D2550" s="15">
        <v>23</v>
      </c>
      <c r="E2550" s="16">
        <v>20</v>
      </c>
      <c r="F2550" s="12"/>
    </row>
    <row r="2551" spans="1:6">
      <c r="A2551" s="13" t="s">
        <v>3533</v>
      </c>
      <c r="B2551" s="13" t="s">
        <v>3534</v>
      </c>
      <c r="C2551" s="14" t="s">
        <v>5</v>
      </c>
      <c r="D2551" s="15">
        <v>40</v>
      </c>
      <c r="E2551" s="16">
        <v>34</v>
      </c>
      <c r="F2551" s="12"/>
    </row>
    <row r="2552" spans="1:6">
      <c r="A2552" s="13" t="s">
        <v>3535</v>
      </c>
      <c r="B2552" s="13" t="s">
        <v>3536</v>
      </c>
      <c r="C2552" s="14" t="s">
        <v>5</v>
      </c>
      <c r="D2552" s="15">
        <v>23</v>
      </c>
      <c r="E2552" s="16">
        <v>20</v>
      </c>
      <c r="F2552" s="12"/>
    </row>
    <row r="2553" spans="1:6">
      <c r="A2553" s="13" t="s">
        <v>3537</v>
      </c>
      <c r="B2553" s="13" t="s">
        <v>3538</v>
      </c>
      <c r="C2553" s="14" t="s">
        <v>5</v>
      </c>
      <c r="D2553" s="15">
        <v>37</v>
      </c>
      <c r="E2553" s="16">
        <v>32</v>
      </c>
      <c r="F2553" s="12"/>
    </row>
    <row r="2554" spans="1:6">
      <c r="A2554" s="13" t="s">
        <v>3539</v>
      </c>
      <c r="B2554" s="13" t="s">
        <v>3540</v>
      </c>
      <c r="C2554" s="14" t="s">
        <v>5</v>
      </c>
      <c r="D2554" s="15">
        <v>23</v>
      </c>
      <c r="E2554" s="16">
        <v>20</v>
      </c>
      <c r="F2554" s="12"/>
    </row>
    <row r="2555" spans="1:6">
      <c r="A2555" s="13" t="s">
        <v>3541</v>
      </c>
      <c r="B2555" s="13" t="s">
        <v>3542</v>
      </c>
      <c r="C2555" s="14" t="s">
        <v>5</v>
      </c>
      <c r="D2555" s="15">
        <v>20</v>
      </c>
      <c r="E2555" s="16">
        <v>18</v>
      </c>
      <c r="F2555" s="12"/>
    </row>
    <row r="2556" spans="1:6">
      <c r="A2556" s="13" t="s">
        <v>3543</v>
      </c>
      <c r="B2556" s="13" t="s">
        <v>3544</v>
      </c>
      <c r="C2556" s="14" t="s">
        <v>5</v>
      </c>
      <c r="D2556" s="15">
        <v>26</v>
      </c>
      <c r="E2556" s="16">
        <v>23</v>
      </c>
      <c r="F2556" s="12"/>
    </row>
    <row r="2557" spans="1:6">
      <c r="A2557" s="13" t="s">
        <v>3545</v>
      </c>
      <c r="B2557" s="13" t="s">
        <v>3546</v>
      </c>
      <c r="C2557" s="14" t="s">
        <v>5</v>
      </c>
      <c r="D2557" s="15">
        <v>7</v>
      </c>
      <c r="E2557" s="16">
        <v>6</v>
      </c>
      <c r="F2557" s="12"/>
    </row>
    <row r="2558" spans="1:6">
      <c r="A2558" s="13" t="s">
        <v>3547</v>
      </c>
      <c r="B2558" s="13" t="s">
        <v>3548</v>
      </c>
      <c r="C2558" s="14" t="s">
        <v>5</v>
      </c>
      <c r="D2558" s="15">
        <v>13</v>
      </c>
      <c r="E2558" s="16">
        <v>11</v>
      </c>
      <c r="F2558" s="12"/>
    </row>
    <row r="2559" spans="1:6">
      <c r="A2559" s="13" t="s">
        <v>3549</v>
      </c>
      <c r="B2559" s="13" t="s">
        <v>3550</v>
      </c>
      <c r="C2559" s="14" t="s">
        <v>5</v>
      </c>
      <c r="D2559" s="15">
        <v>26</v>
      </c>
      <c r="E2559" s="16">
        <v>23</v>
      </c>
      <c r="F2559" s="12"/>
    </row>
    <row r="2560" spans="1:6">
      <c r="A2560" s="13" t="s">
        <v>3551</v>
      </c>
      <c r="B2560" s="13" t="s">
        <v>3552</v>
      </c>
      <c r="C2560" s="14" t="s">
        <v>5</v>
      </c>
      <c r="D2560" s="15">
        <v>40</v>
      </c>
      <c r="E2560" s="16">
        <v>34</v>
      </c>
      <c r="F2560" s="12"/>
    </row>
    <row r="2561" spans="1:6">
      <c r="A2561" s="13" t="s">
        <v>3553</v>
      </c>
      <c r="B2561" s="13" t="s">
        <v>3554</v>
      </c>
      <c r="C2561" s="14" t="s">
        <v>5</v>
      </c>
      <c r="D2561" s="15">
        <v>58</v>
      </c>
      <c r="E2561" s="16">
        <v>50</v>
      </c>
      <c r="F2561" s="12"/>
    </row>
    <row r="2562" spans="1:6">
      <c r="A2562" s="13" t="s">
        <v>3555</v>
      </c>
      <c r="B2562" s="13" t="s">
        <v>3556</v>
      </c>
      <c r="C2562" s="14" t="s">
        <v>5</v>
      </c>
      <c r="D2562" s="15">
        <v>34</v>
      </c>
      <c r="E2562" s="16">
        <v>29</v>
      </c>
      <c r="F2562" s="12"/>
    </row>
    <row r="2563" spans="1:6">
      <c r="A2563" s="13" t="s">
        <v>3557</v>
      </c>
      <c r="B2563" s="13" t="s">
        <v>3558</v>
      </c>
      <c r="C2563" s="14" t="s">
        <v>5</v>
      </c>
      <c r="D2563" s="15">
        <v>34</v>
      </c>
      <c r="E2563" s="16">
        <v>29</v>
      </c>
      <c r="F2563" s="12"/>
    </row>
    <row r="2564" spans="1:6">
      <c r="A2564" s="13" t="s">
        <v>3559</v>
      </c>
      <c r="B2564" s="13" t="s">
        <v>3560</v>
      </c>
      <c r="C2564" s="14" t="s">
        <v>5</v>
      </c>
      <c r="D2564" s="15">
        <v>58</v>
      </c>
      <c r="E2564" s="16">
        <v>50</v>
      </c>
      <c r="F2564" s="12"/>
    </row>
    <row r="2565" spans="1:6">
      <c r="A2565" s="13" t="s">
        <v>3561</v>
      </c>
      <c r="B2565" s="13" t="s">
        <v>3562</v>
      </c>
      <c r="C2565" s="14" t="s">
        <v>5</v>
      </c>
      <c r="D2565" s="15">
        <v>34</v>
      </c>
      <c r="E2565" s="16">
        <v>29</v>
      </c>
      <c r="F2565" s="12"/>
    </row>
    <row r="2566" spans="1:6">
      <c r="A2566" s="45" t="s">
        <v>3563</v>
      </c>
      <c r="B2566" s="45" t="s">
        <v>3564</v>
      </c>
      <c r="C2566" s="14" t="s">
        <v>5</v>
      </c>
      <c r="D2566" s="15">
        <v>36</v>
      </c>
      <c r="E2566" s="16">
        <v>31</v>
      </c>
      <c r="F2566" s="12"/>
    </row>
    <row r="2567" spans="1:6">
      <c r="A2567" s="45" t="s">
        <v>3565</v>
      </c>
      <c r="B2567" s="45" t="s">
        <v>3566</v>
      </c>
      <c r="C2567" s="14" t="s">
        <v>5</v>
      </c>
      <c r="D2567" s="15">
        <v>30</v>
      </c>
      <c r="E2567" s="16">
        <v>26</v>
      </c>
      <c r="F2567" s="12"/>
    </row>
    <row r="2568" spans="1:6">
      <c r="A2568" s="45" t="s">
        <v>3567</v>
      </c>
      <c r="B2568" s="45" t="s">
        <v>3568</v>
      </c>
      <c r="C2568" s="14" t="s">
        <v>5</v>
      </c>
      <c r="D2568" s="15">
        <v>31</v>
      </c>
      <c r="E2568" s="16">
        <v>27</v>
      </c>
      <c r="F2568" s="12"/>
    </row>
    <row r="2569" spans="1:6">
      <c r="A2569" s="13" t="s">
        <v>3569</v>
      </c>
      <c r="B2569" s="13" t="s">
        <v>3570</v>
      </c>
      <c r="C2569" s="14" t="s">
        <v>5</v>
      </c>
      <c r="D2569" s="15">
        <v>23</v>
      </c>
      <c r="E2569" s="16">
        <v>20</v>
      </c>
      <c r="F2569" s="12"/>
    </row>
    <row r="2570" spans="1:6">
      <c r="A2570" s="13" t="s">
        <v>3571</v>
      </c>
      <c r="B2570" s="13" t="s">
        <v>3572</v>
      </c>
      <c r="C2570" s="14" t="s">
        <v>5</v>
      </c>
      <c r="D2570" s="15">
        <v>23</v>
      </c>
      <c r="E2570" s="16">
        <v>20</v>
      </c>
      <c r="F2570" s="12"/>
    </row>
    <row r="2571" spans="1:6">
      <c r="A2571" s="13" t="s">
        <v>3573</v>
      </c>
      <c r="B2571" s="13" t="s">
        <v>3574</v>
      </c>
      <c r="C2571" s="14" t="s">
        <v>5</v>
      </c>
      <c r="D2571" s="15">
        <v>23</v>
      </c>
      <c r="E2571" s="16">
        <v>20</v>
      </c>
      <c r="F2571" s="12"/>
    </row>
    <row r="2572" spans="1:6">
      <c r="A2572" s="13" t="s">
        <v>3575</v>
      </c>
      <c r="B2572" s="13" t="s">
        <v>3576</v>
      </c>
      <c r="C2572" s="14" t="s">
        <v>5</v>
      </c>
      <c r="D2572" s="15">
        <v>13</v>
      </c>
      <c r="E2572" s="16">
        <v>11</v>
      </c>
      <c r="F2572" s="12"/>
    </row>
    <row r="2573" spans="1:6">
      <c r="A2573" s="13" t="s">
        <v>3577</v>
      </c>
      <c r="B2573" s="13" t="s">
        <v>3578</v>
      </c>
      <c r="C2573" s="14" t="s">
        <v>5</v>
      </c>
      <c r="D2573" s="15">
        <v>26</v>
      </c>
      <c r="E2573" s="16">
        <v>23</v>
      </c>
      <c r="F2573" s="12"/>
    </row>
    <row r="2574" spans="1:6">
      <c r="A2574" s="13" t="s">
        <v>3579</v>
      </c>
      <c r="B2574" s="13" t="s">
        <v>3580</v>
      </c>
      <c r="C2574" s="14" t="s">
        <v>5</v>
      </c>
      <c r="D2574" s="15">
        <v>30</v>
      </c>
      <c r="E2574" s="16">
        <v>26</v>
      </c>
      <c r="F2574" s="12"/>
    </row>
    <row r="2575" spans="1:6">
      <c r="A2575" s="13" t="s">
        <v>3581</v>
      </c>
      <c r="B2575" s="13" t="s">
        <v>3582</v>
      </c>
      <c r="C2575" s="14" t="s">
        <v>5</v>
      </c>
      <c r="D2575" s="15">
        <v>90</v>
      </c>
      <c r="E2575" s="16">
        <v>77</v>
      </c>
      <c r="F2575" s="12"/>
    </row>
    <row r="2576" spans="1:6">
      <c r="A2576" s="13" t="s">
        <v>3583</v>
      </c>
      <c r="B2576" s="13" t="s">
        <v>3584</v>
      </c>
      <c r="C2576" s="14" t="s">
        <v>5</v>
      </c>
      <c r="D2576" s="15">
        <v>91</v>
      </c>
      <c r="E2576" s="16">
        <v>78</v>
      </c>
      <c r="F2576" s="12"/>
    </row>
    <row r="2577" spans="1:6">
      <c r="A2577" s="13" t="s">
        <v>3585</v>
      </c>
      <c r="B2577" s="13" t="s">
        <v>3586</v>
      </c>
      <c r="C2577" s="14" t="s">
        <v>5</v>
      </c>
      <c r="D2577" s="15">
        <v>126</v>
      </c>
      <c r="E2577" s="16">
        <v>108</v>
      </c>
      <c r="F2577" s="12"/>
    </row>
    <row r="2578" spans="1:6">
      <c r="A2578" s="13" t="s">
        <v>3587</v>
      </c>
      <c r="B2578" s="13" t="s">
        <v>3588</v>
      </c>
      <c r="C2578" s="14" t="s">
        <v>5</v>
      </c>
      <c r="D2578" s="15">
        <v>264</v>
      </c>
      <c r="E2578" s="16">
        <v>227</v>
      </c>
      <c r="F2578" s="12"/>
    </row>
    <row r="2579" spans="1:6">
      <c r="A2579" s="13" t="s">
        <v>3589</v>
      </c>
      <c r="B2579" s="13" t="s">
        <v>3590</v>
      </c>
      <c r="C2579" s="14" t="s">
        <v>5</v>
      </c>
      <c r="D2579" s="15">
        <v>13</v>
      </c>
      <c r="E2579" s="16">
        <v>11</v>
      </c>
      <c r="F2579" s="12"/>
    </row>
    <row r="2580" spans="1:6">
      <c r="A2580" s="13" t="s">
        <v>3591</v>
      </c>
      <c r="B2580" s="13" t="s">
        <v>3592</v>
      </c>
      <c r="C2580" s="14" t="s">
        <v>5</v>
      </c>
      <c r="D2580" s="15">
        <v>36</v>
      </c>
      <c r="E2580" s="16">
        <v>31</v>
      </c>
      <c r="F2580" s="12"/>
    </row>
    <row r="2581" spans="1:6">
      <c r="A2581" s="13" t="s">
        <v>3593</v>
      </c>
      <c r="B2581" s="13" t="s">
        <v>3594</v>
      </c>
      <c r="C2581" s="14" t="s">
        <v>5</v>
      </c>
      <c r="D2581" s="15">
        <v>24</v>
      </c>
      <c r="E2581" s="16">
        <v>21</v>
      </c>
      <c r="F2581" s="12"/>
    </row>
    <row r="2582" spans="1:6">
      <c r="A2582" s="13" t="s">
        <v>3595</v>
      </c>
      <c r="B2582" s="13" t="s">
        <v>3596</v>
      </c>
      <c r="C2582" s="14" t="s">
        <v>5</v>
      </c>
      <c r="D2582" s="15">
        <v>44</v>
      </c>
      <c r="E2582" s="16">
        <v>38</v>
      </c>
      <c r="F2582" s="12"/>
    </row>
    <row r="2583" spans="1:6">
      <c r="A2583" s="13" t="s">
        <v>3597</v>
      </c>
      <c r="B2583" s="13" t="s">
        <v>3598</v>
      </c>
      <c r="C2583" s="14" t="s">
        <v>5</v>
      </c>
      <c r="D2583" s="15">
        <v>44</v>
      </c>
      <c r="E2583" s="16">
        <v>38</v>
      </c>
      <c r="F2583" s="12"/>
    </row>
    <row r="2584" spans="1:6">
      <c r="A2584" s="13" t="s">
        <v>3599</v>
      </c>
      <c r="B2584" s="13" t="s">
        <v>3600</v>
      </c>
      <c r="C2584" s="14" t="s">
        <v>5</v>
      </c>
      <c r="D2584" s="15">
        <v>26</v>
      </c>
      <c r="E2584" s="16">
        <v>23</v>
      </c>
      <c r="F2584" s="12"/>
    </row>
    <row r="2585" spans="1:6">
      <c r="A2585" s="13" t="s">
        <v>3601</v>
      </c>
      <c r="B2585" s="13" t="s">
        <v>3602</v>
      </c>
      <c r="C2585" s="14" t="s">
        <v>5</v>
      </c>
      <c r="D2585" s="15">
        <v>40</v>
      </c>
      <c r="E2585" s="16">
        <v>34</v>
      </c>
      <c r="F2585" s="12"/>
    </row>
    <row r="2586" spans="1:6">
      <c r="A2586" s="13" t="s">
        <v>3603</v>
      </c>
      <c r="B2586" s="13" t="s">
        <v>3604</v>
      </c>
      <c r="C2586" s="14" t="s">
        <v>5</v>
      </c>
      <c r="D2586" s="15">
        <v>62</v>
      </c>
      <c r="E2586" s="16">
        <v>54</v>
      </c>
      <c r="F2586" s="12"/>
    </row>
    <row r="2587" spans="1:6">
      <c r="A2587" s="13" t="s">
        <v>3605</v>
      </c>
      <c r="B2587" s="13" t="s">
        <v>3606</v>
      </c>
      <c r="C2587" s="14" t="s">
        <v>5</v>
      </c>
      <c r="D2587" s="15">
        <v>34</v>
      </c>
      <c r="E2587" s="16">
        <v>29</v>
      </c>
      <c r="F2587" s="12"/>
    </row>
    <row r="2588" spans="1:6">
      <c r="A2588" s="13" t="s">
        <v>3607</v>
      </c>
      <c r="B2588" s="13" t="s">
        <v>3608</v>
      </c>
      <c r="C2588" s="14" t="s">
        <v>5</v>
      </c>
      <c r="D2588" s="15">
        <v>23</v>
      </c>
      <c r="E2588" s="16">
        <v>20</v>
      </c>
      <c r="F2588" s="12"/>
    </row>
    <row r="2589" spans="1:6">
      <c r="A2589" s="45" t="s">
        <v>3609</v>
      </c>
      <c r="B2589" s="45" t="s">
        <v>3610</v>
      </c>
      <c r="C2589" s="14" t="s">
        <v>5</v>
      </c>
      <c r="D2589" s="15">
        <v>37</v>
      </c>
      <c r="E2589" s="16">
        <v>32</v>
      </c>
      <c r="F2589" s="12"/>
    </row>
    <row r="2590" spans="1:6">
      <c r="A2590" s="45" t="s">
        <v>3611</v>
      </c>
      <c r="B2590" s="45" t="s">
        <v>3612</v>
      </c>
      <c r="C2590" s="14" t="s">
        <v>5</v>
      </c>
      <c r="D2590" s="15">
        <v>42</v>
      </c>
      <c r="E2590" s="16">
        <v>36</v>
      </c>
      <c r="F2590" s="12"/>
    </row>
    <row r="2591" spans="1:6">
      <c r="A2591" s="45" t="s">
        <v>3613</v>
      </c>
      <c r="B2591" s="45" t="s">
        <v>3614</v>
      </c>
      <c r="C2591" s="14" t="s">
        <v>5</v>
      </c>
      <c r="D2591" s="15">
        <v>302</v>
      </c>
      <c r="E2591" s="16">
        <v>260</v>
      </c>
      <c r="F2591" s="12"/>
    </row>
    <row r="2592" spans="1:6">
      <c r="A2592" s="317" t="s">
        <v>3615</v>
      </c>
      <c r="B2592" s="317" t="s">
        <v>3616</v>
      </c>
      <c r="C2592" s="318" t="s">
        <v>5</v>
      </c>
      <c r="D2592" s="15">
        <v>26</v>
      </c>
      <c r="E2592" s="16">
        <v>23</v>
      </c>
      <c r="F2592" s="12"/>
    </row>
    <row r="2593" spans="1:6">
      <c r="A2593" s="317" t="s">
        <v>3617</v>
      </c>
      <c r="B2593" s="317" t="s">
        <v>3618</v>
      </c>
      <c r="C2593" s="318" t="s">
        <v>5</v>
      </c>
      <c r="D2593" s="15">
        <v>42</v>
      </c>
      <c r="E2593" s="16">
        <v>36</v>
      </c>
      <c r="F2593" s="12"/>
    </row>
    <row r="2594" spans="1:6">
      <c r="A2594" s="317" t="s">
        <v>3619</v>
      </c>
      <c r="B2594" s="317" t="s">
        <v>3620</v>
      </c>
      <c r="C2594" s="318" t="s">
        <v>5</v>
      </c>
      <c r="D2594" s="15">
        <v>30</v>
      </c>
      <c r="E2594" s="16">
        <v>26</v>
      </c>
      <c r="F2594" s="12"/>
    </row>
    <row r="2595" spans="1:6">
      <c r="A2595" s="317" t="s">
        <v>3621</v>
      </c>
      <c r="B2595" s="317" t="s">
        <v>3622</v>
      </c>
      <c r="C2595" s="318" t="s">
        <v>5</v>
      </c>
      <c r="D2595" s="15">
        <v>24</v>
      </c>
      <c r="E2595" s="16">
        <v>21</v>
      </c>
      <c r="F2595" s="12"/>
    </row>
    <row r="2596" spans="1:6">
      <c r="A2596" s="317" t="s">
        <v>3623</v>
      </c>
      <c r="B2596" s="317" t="s">
        <v>3624</v>
      </c>
      <c r="C2596" s="318" t="s">
        <v>5</v>
      </c>
      <c r="D2596" s="15">
        <v>42</v>
      </c>
      <c r="E2596" s="16">
        <v>36</v>
      </c>
      <c r="F2596" s="12"/>
    </row>
    <row r="2597" spans="1:6">
      <c r="A2597" s="317" t="s">
        <v>3625</v>
      </c>
      <c r="B2597" s="317" t="s">
        <v>3626</v>
      </c>
      <c r="C2597" s="318" t="s">
        <v>5</v>
      </c>
      <c r="D2597" s="15">
        <v>24</v>
      </c>
      <c r="E2597" s="16">
        <v>21</v>
      </c>
      <c r="F2597" s="12"/>
    </row>
    <row r="2598" spans="1:6">
      <c r="A2598" s="317" t="s">
        <v>3627</v>
      </c>
      <c r="B2598" s="317" t="s">
        <v>3628</v>
      </c>
      <c r="C2598" s="318" t="s">
        <v>5</v>
      </c>
      <c r="D2598" s="15">
        <v>24</v>
      </c>
      <c r="E2598" s="16">
        <v>21</v>
      </c>
      <c r="F2598" s="12"/>
    </row>
    <row r="2599" spans="1:6">
      <c r="A2599" s="317" t="s">
        <v>3629</v>
      </c>
      <c r="B2599" s="317" t="s">
        <v>3630</v>
      </c>
      <c r="C2599" s="318" t="s">
        <v>5</v>
      </c>
      <c r="D2599" s="15">
        <v>42</v>
      </c>
      <c r="E2599" s="16">
        <v>36</v>
      </c>
      <c r="F2599" s="12"/>
    </row>
    <row r="2600" spans="1:6">
      <c r="A2600" s="317" t="s">
        <v>3631</v>
      </c>
      <c r="B2600" s="317" t="s">
        <v>3632</v>
      </c>
      <c r="C2600" s="318" t="s">
        <v>5</v>
      </c>
      <c r="D2600" s="15">
        <v>42</v>
      </c>
      <c r="E2600" s="16">
        <v>36</v>
      </c>
      <c r="F2600" s="12"/>
    </row>
    <row r="2601" spans="1:6">
      <c r="A2601" s="13">
        <v>311502001</v>
      </c>
      <c r="B2601" s="13" t="s">
        <v>3633</v>
      </c>
      <c r="C2601" s="14" t="s">
        <v>5</v>
      </c>
      <c r="D2601" s="15">
        <v>40</v>
      </c>
      <c r="E2601" s="16">
        <v>34</v>
      </c>
      <c r="F2601" s="12"/>
    </row>
    <row r="2602" spans="1:6">
      <c r="A2602" s="13">
        <v>311502002</v>
      </c>
      <c r="B2602" s="13" t="s">
        <v>3634</v>
      </c>
      <c r="C2602" s="14" t="s">
        <v>5</v>
      </c>
      <c r="D2602" s="15">
        <v>58</v>
      </c>
      <c r="E2602" s="16">
        <v>50</v>
      </c>
      <c r="F2602" s="12"/>
    </row>
    <row r="2603" spans="1:6">
      <c r="A2603" s="13">
        <v>311502003</v>
      </c>
      <c r="B2603" s="13" t="s">
        <v>3635</v>
      </c>
      <c r="C2603" s="14" t="s">
        <v>5</v>
      </c>
      <c r="D2603" s="15">
        <v>58</v>
      </c>
      <c r="E2603" s="16">
        <v>50</v>
      </c>
      <c r="F2603" s="12"/>
    </row>
    <row r="2604" spans="1:6">
      <c r="A2604" s="13">
        <v>311502004</v>
      </c>
      <c r="B2604" s="319" t="s">
        <v>3636</v>
      </c>
      <c r="C2604" s="320" t="s">
        <v>5</v>
      </c>
      <c r="D2604" s="15">
        <v>91</v>
      </c>
      <c r="E2604" s="16">
        <v>78</v>
      </c>
      <c r="F2604" s="12"/>
    </row>
    <row r="2605" spans="1:6">
      <c r="A2605" s="13">
        <v>311502005</v>
      </c>
      <c r="B2605" s="13" t="s">
        <v>3637</v>
      </c>
      <c r="C2605" s="14" t="s">
        <v>5</v>
      </c>
      <c r="D2605" s="15">
        <v>204</v>
      </c>
      <c r="E2605" s="16">
        <v>175</v>
      </c>
      <c r="F2605" s="12"/>
    </row>
    <row r="2606" ht="0.75" customHeight="1" spans="1:6">
      <c r="A2606" s="13">
        <v>311502006</v>
      </c>
      <c r="B2606" s="13" t="s">
        <v>3638</v>
      </c>
      <c r="C2606" s="14" t="s">
        <v>5</v>
      </c>
      <c r="D2606" s="321"/>
      <c r="E2606" s="322"/>
      <c r="F2606" s="12"/>
    </row>
    <row r="2607" spans="1:6">
      <c r="A2607" s="13" t="s">
        <v>3639</v>
      </c>
      <c r="B2607" s="13" t="s">
        <v>3640</v>
      </c>
      <c r="C2607" s="14" t="s">
        <v>5</v>
      </c>
      <c r="D2607" s="15">
        <v>792</v>
      </c>
      <c r="E2607" s="16">
        <v>681</v>
      </c>
      <c r="F2607" s="12"/>
    </row>
    <row r="2608" spans="1:6">
      <c r="A2608" s="13" t="s">
        <v>3641</v>
      </c>
      <c r="B2608" s="13" t="s">
        <v>3642</v>
      </c>
      <c r="C2608" s="14" t="s">
        <v>5</v>
      </c>
      <c r="D2608" s="15">
        <v>540</v>
      </c>
      <c r="E2608" s="16">
        <v>464</v>
      </c>
      <c r="F2608" s="12"/>
    </row>
    <row r="2609" spans="1:6">
      <c r="A2609" s="45" t="s">
        <v>3643</v>
      </c>
      <c r="B2609" s="45" t="s">
        <v>3644</v>
      </c>
      <c r="C2609" s="14" t="s">
        <v>5</v>
      </c>
      <c r="D2609" s="15">
        <v>792</v>
      </c>
      <c r="E2609" s="16">
        <v>681</v>
      </c>
      <c r="F2609" s="12"/>
    </row>
    <row r="2610" spans="1:6">
      <c r="A2610" s="13">
        <v>311503001</v>
      </c>
      <c r="B2610" s="13" t="s">
        <v>3645</v>
      </c>
      <c r="C2610" s="14" t="s">
        <v>14</v>
      </c>
      <c r="D2610" s="15">
        <v>23</v>
      </c>
      <c r="E2610" s="16">
        <v>20</v>
      </c>
      <c r="F2610" s="12"/>
    </row>
    <row r="2611" spans="1:6">
      <c r="A2611" s="13">
        <v>311503003</v>
      </c>
      <c r="B2611" s="13" t="s">
        <v>3646</v>
      </c>
      <c r="C2611" s="14" t="s">
        <v>14</v>
      </c>
      <c r="D2611" s="15">
        <v>17</v>
      </c>
      <c r="E2611" s="16">
        <v>14</v>
      </c>
      <c r="F2611" s="12"/>
    </row>
    <row r="2612" spans="1:6">
      <c r="A2612" s="13">
        <v>311503004</v>
      </c>
      <c r="B2612" s="13" t="s">
        <v>3647</v>
      </c>
      <c r="C2612" s="14" t="s">
        <v>5</v>
      </c>
      <c r="D2612" s="15">
        <v>52</v>
      </c>
      <c r="E2612" s="16">
        <v>44</v>
      </c>
      <c r="F2612" s="12"/>
    </row>
    <row r="2613" spans="1:6">
      <c r="A2613" s="13">
        <v>311503005</v>
      </c>
      <c r="B2613" s="13" t="s">
        <v>3648</v>
      </c>
      <c r="C2613" s="14" t="s">
        <v>5</v>
      </c>
      <c r="D2613" s="15">
        <v>342</v>
      </c>
      <c r="E2613" s="16">
        <v>294</v>
      </c>
      <c r="F2613" s="12"/>
    </row>
    <row r="2614" spans="1:6">
      <c r="A2614" s="13">
        <v>311503006</v>
      </c>
      <c r="B2614" s="13" t="s">
        <v>3649</v>
      </c>
      <c r="C2614" s="14" t="s">
        <v>5</v>
      </c>
      <c r="D2614" s="15">
        <v>59</v>
      </c>
      <c r="E2614" s="16">
        <v>51</v>
      </c>
      <c r="F2614" s="12"/>
    </row>
    <row r="2615" spans="1:6">
      <c r="A2615" s="13">
        <v>311503007</v>
      </c>
      <c r="B2615" s="13" t="s">
        <v>3650</v>
      </c>
      <c r="C2615" s="14" t="s">
        <v>5</v>
      </c>
      <c r="D2615" s="15">
        <v>17</v>
      </c>
      <c r="E2615" s="16">
        <v>14</v>
      </c>
      <c r="F2615" s="12"/>
    </row>
    <row r="2616" spans="1:6">
      <c r="A2616" s="13">
        <v>311503008</v>
      </c>
      <c r="B2616" s="13" t="s">
        <v>3651</v>
      </c>
      <c r="C2616" s="14" t="s">
        <v>5</v>
      </c>
      <c r="D2616" s="15">
        <v>19</v>
      </c>
      <c r="E2616" s="16">
        <v>17</v>
      </c>
      <c r="F2616" s="12"/>
    </row>
    <row r="2617" spans="1:6">
      <c r="A2617" s="13">
        <v>311503009</v>
      </c>
      <c r="B2617" s="13" t="s">
        <v>3652</v>
      </c>
      <c r="C2617" s="14" t="s">
        <v>5</v>
      </c>
      <c r="D2617" s="15">
        <v>41</v>
      </c>
      <c r="E2617" s="16">
        <v>35</v>
      </c>
      <c r="F2617" s="12"/>
    </row>
    <row r="2618" spans="1:6">
      <c r="A2618" s="13">
        <v>311503010</v>
      </c>
      <c r="B2618" s="13" t="s">
        <v>3653</v>
      </c>
      <c r="C2618" s="14" t="s">
        <v>5</v>
      </c>
      <c r="D2618" s="15">
        <v>41</v>
      </c>
      <c r="E2618" s="16">
        <v>35</v>
      </c>
      <c r="F2618" s="12"/>
    </row>
    <row r="2619" spans="1:6">
      <c r="A2619" s="13">
        <v>311503011</v>
      </c>
      <c r="B2619" s="323" t="s">
        <v>3654</v>
      </c>
      <c r="C2619" s="324" t="s">
        <v>5</v>
      </c>
      <c r="D2619" s="15">
        <v>144</v>
      </c>
      <c r="E2619" s="16">
        <v>124</v>
      </c>
      <c r="F2619" s="12"/>
    </row>
    <row r="2620" spans="1:6">
      <c r="A2620" s="13">
        <v>311503013</v>
      </c>
      <c r="B2620" s="13" t="s">
        <v>3655</v>
      </c>
      <c r="C2620" s="14" t="s">
        <v>5</v>
      </c>
      <c r="D2620" s="15">
        <v>16</v>
      </c>
      <c r="E2620" s="16">
        <v>13</v>
      </c>
      <c r="F2620" s="12"/>
    </row>
    <row r="2621" spans="1:6">
      <c r="A2621" s="13">
        <v>311503015</v>
      </c>
      <c r="B2621" s="13" t="s">
        <v>3656</v>
      </c>
      <c r="C2621" s="14" t="s">
        <v>5</v>
      </c>
      <c r="D2621" s="15">
        <v>46</v>
      </c>
      <c r="E2621" s="16">
        <v>39</v>
      </c>
      <c r="F2621" s="12"/>
    </row>
    <row r="2622" spans="1:6">
      <c r="A2622" s="13">
        <v>311503016</v>
      </c>
      <c r="B2622" s="13" t="s">
        <v>3657</v>
      </c>
      <c r="C2622" s="14" t="s">
        <v>14</v>
      </c>
      <c r="D2622" s="15">
        <v>5.4</v>
      </c>
      <c r="E2622" s="16">
        <v>4.6</v>
      </c>
      <c r="F2622" s="12"/>
    </row>
    <row r="2623" spans="1:6">
      <c r="A2623" s="13">
        <v>311503017</v>
      </c>
      <c r="B2623" s="13" t="s">
        <v>3658</v>
      </c>
      <c r="C2623" s="14" t="s">
        <v>5</v>
      </c>
      <c r="D2623" s="15">
        <v>34</v>
      </c>
      <c r="E2623" s="16">
        <v>29</v>
      </c>
      <c r="F2623" s="12"/>
    </row>
    <row r="2624" spans="1:6">
      <c r="A2624" s="13">
        <v>311503018</v>
      </c>
      <c r="B2624" s="13" t="s">
        <v>3659</v>
      </c>
      <c r="C2624" s="14" t="s">
        <v>5</v>
      </c>
      <c r="D2624" s="15">
        <v>13</v>
      </c>
      <c r="E2624" s="16">
        <v>11</v>
      </c>
      <c r="F2624" s="12"/>
    </row>
    <row r="2625" spans="1:6">
      <c r="A2625" s="13">
        <v>311503019</v>
      </c>
      <c r="B2625" s="13" t="s">
        <v>3660</v>
      </c>
      <c r="C2625" s="14" t="s">
        <v>5</v>
      </c>
      <c r="D2625" s="15">
        <v>13</v>
      </c>
      <c r="E2625" s="16">
        <v>11</v>
      </c>
      <c r="F2625" s="12"/>
    </row>
    <row r="2626" spans="1:6">
      <c r="A2626" s="13">
        <v>311503020</v>
      </c>
      <c r="B2626" s="13" t="s">
        <v>3661</v>
      </c>
      <c r="C2626" s="14" t="s">
        <v>5</v>
      </c>
      <c r="D2626" s="15">
        <v>13</v>
      </c>
      <c r="E2626" s="16">
        <v>11</v>
      </c>
      <c r="F2626" s="12"/>
    </row>
    <row r="2627" spans="1:6">
      <c r="A2627" s="13">
        <v>311503022</v>
      </c>
      <c r="B2627" s="325" t="s">
        <v>3662</v>
      </c>
      <c r="C2627" s="326" t="s">
        <v>5</v>
      </c>
      <c r="D2627" s="15">
        <v>144</v>
      </c>
      <c r="E2627" s="16">
        <v>124</v>
      </c>
      <c r="F2627" s="12"/>
    </row>
    <row r="2628" spans="1:6">
      <c r="A2628" s="13">
        <v>311503023</v>
      </c>
      <c r="B2628" s="13" t="s">
        <v>3663</v>
      </c>
      <c r="C2628" s="14" t="s">
        <v>218</v>
      </c>
      <c r="D2628" s="15">
        <v>34</v>
      </c>
      <c r="E2628" s="16">
        <v>29</v>
      </c>
      <c r="F2628" s="12"/>
    </row>
    <row r="2629" spans="1:6">
      <c r="A2629" s="13">
        <v>311503024</v>
      </c>
      <c r="B2629" s="13" t="s">
        <v>3664</v>
      </c>
      <c r="C2629" s="14" t="s">
        <v>218</v>
      </c>
      <c r="D2629" s="15">
        <v>91</v>
      </c>
      <c r="E2629" s="16">
        <v>78</v>
      </c>
      <c r="F2629" s="12"/>
    </row>
    <row r="2630" spans="1:6">
      <c r="A2630" s="13">
        <v>311503025</v>
      </c>
      <c r="B2630" s="13" t="s">
        <v>3665</v>
      </c>
      <c r="C2630" s="14" t="s">
        <v>5</v>
      </c>
      <c r="D2630" s="15">
        <v>132</v>
      </c>
      <c r="E2630" s="16">
        <v>114</v>
      </c>
      <c r="F2630" s="12"/>
    </row>
    <row r="2631" spans="1:6">
      <c r="A2631" s="13">
        <v>311503026</v>
      </c>
      <c r="B2631" s="13" t="s">
        <v>3666</v>
      </c>
      <c r="C2631" s="14" t="s">
        <v>5</v>
      </c>
      <c r="D2631" s="15">
        <v>58</v>
      </c>
      <c r="E2631" s="16">
        <v>50</v>
      </c>
      <c r="F2631" s="12"/>
    </row>
    <row r="2632" spans="1:6">
      <c r="A2632" s="13">
        <v>311503027</v>
      </c>
      <c r="B2632" s="13" t="s">
        <v>3667</v>
      </c>
      <c r="C2632" s="14" t="s">
        <v>5</v>
      </c>
      <c r="D2632" s="15">
        <v>28</v>
      </c>
      <c r="E2632" s="16">
        <v>24</v>
      </c>
      <c r="F2632" s="12"/>
    </row>
    <row r="2633" spans="1:6">
      <c r="A2633" s="13">
        <v>311503028</v>
      </c>
      <c r="B2633" s="13" t="s">
        <v>3668</v>
      </c>
      <c r="C2633" s="14" t="s">
        <v>14</v>
      </c>
      <c r="D2633" s="15">
        <v>34</v>
      </c>
      <c r="E2633" s="16">
        <v>29</v>
      </c>
      <c r="F2633" s="12"/>
    </row>
    <row r="2634" spans="1:6">
      <c r="A2634" s="13">
        <v>311503029</v>
      </c>
      <c r="B2634" s="13" t="s">
        <v>3669</v>
      </c>
      <c r="C2634" s="14" t="s">
        <v>5</v>
      </c>
      <c r="D2634" s="15">
        <v>41</v>
      </c>
      <c r="E2634" s="16">
        <v>35</v>
      </c>
      <c r="F2634" s="12"/>
    </row>
    <row r="2635" spans="1:6">
      <c r="A2635" s="45" t="s">
        <v>3670</v>
      </c>
      <c r="B2635" s="45" t="s">
        <v>3671</v>
      </c>
      <c r="C2635" s="14" t="s">
        <v>80</v>
      </c>
      <c r="D2635" s="15">
        <v>42</v>
      </c>
      <c r="E2635" s="16">
        <v>36</v>
      </c>
      <c r="F2635" s="12"/>
    </row>
    <row r="2636" spans="1:6">
      <c r="A2636" s="252" t="s">
        <v>3672</v>
      </c>
      <c r="B2636" s="252" t="s">
        <v>3673</v>
      </c>
      <c r="C2636" s="253" t="s">
        <v>5</v>
      </c>
      <c r="D2636" s="327">
        <v>47</v>
      </c>
      <c r="E2636" s="328">
        <v>40</v>
      </c>
      <c r="F2636" s="12"/>
    </row>
    <row r="2637" spans="1:6">
      <c r="A2637" s="13">
        <v>320100001</v>
      </c>
      <c r="B2637" s="13" t="s">
        <v>3674</v>
      </c>
      <c r="C2637" s="14" t="s">
        <v>5</v>
      </c>
      <c r="D2637" s="64">
        <v>1490</v>
      </c>
      <c r="E2637" s="18">
        <v>1341</v>
      </c>
      <c r="F2637" s="12"/>
    </row>
    <row r="2638" spans="1:6">
      <c r="A2638" s="13">
        <v>320100002</v>
      </c>
      <c r="B2638" s="13" t="s">
        <v>3675</v>
      </c>
      <c r="C2638" s="14" t="s">
        <v>5</v>
      </c>
      <c r="D2638" s="64">
        <v>995</v>
      </c>
      <c r="E2638" s="18">
        <v>895.5</v>
      </c>
      <c r="F2638" s="12"/>
    </row>
    <row r="2639" spans="1:6">
      <c r="A2639" s="13">
        <v>320100003</v>
      </c>
      <c r="B2639" s="329" t="s">
        <v>3676</v>
      </c>
      <c r="C2639" s="330" t="s">
        <v>5</v>
      </c>
      <c r="D2639" s="331">
        <v>3888</v>
      </c>
      <c r="E2639" s="330">
        <v>2187</v>
      </c>
      <c r="F2639" s="12">
        <v>3499</v>
      </c>
    </row>
    <row r="2640" spans="1:6">
      <c r="A2640" s="13">
        <v>320100004</v>
      </c>
      <c r="B2640" s="13" t="s">
        <v>3677</v>
      </c>
      <c r="C2640" s="14" t="s">
        <v>5</v>
      </c>
      <c r="D2640" s="64">
        <v>1990</v>
      </c>
      <c r="E2640" s="18">
        <v>1791</v>
      </c>
      <c r="F2640" s="12"/>
    </row>
    <row r="2641" spans="1:6">
      <c r="A2641" s="13">
        <v>320100005</v>
      </c>
      <c r="B2641" s="13" t="s">
        <v>3678</v>
      </c>
      <c r="C2641" s="14" t="s">
        <v>5</v>
      </c>
      <c r="D2641" s="64">
        <v>1990</v>
      </c>
      <c r="E2641" s="18">
        <v>1791</v>
      </c>
      <c r="F2641" s="12"/>
    </row>
    <row r="2642" spans="1:6">
      <c r="A2642" s="13">
        <v>320100006</v>
      </c>
      <c r="B2642" s="13" t="s">
        <v>3679</v>
      </c>
      <c r="C2642" s="14" t="s">
        <v>5</v>
      </c>
      <c r="D2642" s="64">
        <v>2980</v>
      </c>
      <c r="E2642" s="18">
        <v>2682</v>
      </c>
      <c r="F2642" s="12"/>
    </row>
    <row r="2643" spans="1:6">
      <c r="A2643" s="13">
        <v>320100007</v>
      </c>
      <c r="B2643" s="13" t="s">
        <v>3680</v>
      </c>
      <c r="C2643" s="14" t="s">
        <v>5</v>
      </c>
      <c r="D2643" s="64">
        <v>1990</v>
      </c>
      <c r="E2643" s="18">
        <v>1791</v>
      </c>
      <c r="F2643" s="12"/>
    </row>
    <row r="2644" spans="1:6">
      <c r="A2644" s="13">
        <v>320100008</v>
      </c>
      <c r="B2644" s="13" t="s">
        <v>3681</v>
      </c>
      <c r="C2644" s="14" t="s">
        <v>5</v>
      </c>
      <c r="D2644" s="64">
        <v>2384</v>
      </c>
      <c r="E2644" s="18">
        <v>1341</v>
      </c>
      <c r="F2644" s="12">
        <v>2145</v>
      </c>
    </row>
    <row r="2645" spans="1:6">
      <c r="A2645" s="13">
        <v>320100009</v>
      </c>
      <c r="B2645" s="13" t="s">
        <v>3682</v>
      </c>
      <c r="C2645" s="14" t="s">
        <v>5</v>
      </c>
      <c r="D2645" s="64">
        <v>1990</v>
      </c>
      <c r="E2645" s="18">
        <v>1791</v>
      </c>
      <c r="F2645" s="12"/>
    </row>
    <row r="2646" spans="1:6">
      <c r="A2646" s="13">
        <v>320100010</v>
      </c>
      <c r="B2646" s="13" t="s">
        <v>3683</v>
      </c>
      <c r="C2646" s="14" t="s">
        <v>5</v>
      </c>
      <c r="D2646" s="29">
        <v>1150</v>
      </c>
      <c r="E2646" s="332">
        <v>1035</v>
      </c>
      <c r="F2646" s="12"/>
    </row>
    <row r="2647" spans="1:6">
      <c r="A2647" s="13">
        <v>320100011</v>
      </c>
      <c r="B2647" s="333" t="s">
        <v>3684</v>
      </c>
      <c r="C2647" s="334" t="s">
        <v>5</v>
      </c>
      <c r="D2647" s="335">
        <v>580</v>
      </c>
      <c r="E2647" s="334">
        <v>522</v>
      </c>
      <c r="F2647" s="12"/>
    </row>
    <row r="2648" spans="1:6">
      <c r="A2648" s="336">
        <v>320100012</v>
      </c>
      <c r="B2648" s="337" t="s">
        <v>3685</v>
      </c>
      <c r="C2648" s="338" t="s">
        <v>5</v>
      </c>
      <c r="D2648" s="339">
        <v>3018</v>
      </c>
      <c r="E2648" s="338">
        <v>1697</v>
      </c>
      <c r="F2648" s="12">
        <v>2715</v>
      </c>
    </row>
    <row r="2649" spans="1:6">
      <c r="A2649" s="13">
        <v>320200001</v>
      </c>
      <c r="B2649" s="13" t="s">
        <v>3686</v>
      </c>
      <c r="C2649" s="14" t="s">
        <v>5</v>
      </c>
      <c r="D2649" s="15">
        <v>2490</v>
      </c>
      <c r="E2649" s="16">
        <v>2241</v>
      </c>
      <c r="F2649" s="12"/>
    </row>
    <row r="2650" spans="1:6">
      <c r="A2650" s="13">
        <v>320200002</v>
      </c>
      <c r="B2650" s="13" t="s">
        <v>3687</v>
      </c>
      <c r="C2650" s="14" t="s">
        <v>5</v>
      </c>
      <c r="D2650" s="15">
        <v>1490</v>
      </c>
      <c r="E2650" s="16">
        <v>1341</v>
      </c>
      <c r="F2650" s="12"/>
    </row>
    <row r="2651" spans="1:6">
      <c r="A2651" s="13">
        <v>320200003</v>
      </c>
      <c r="B2651" s="13" t="s">
        <v>3688</v>
      </c>
      <c r="C2651" s="14" t="s">
        <v>5</v>
      </c>
      <c r="D2651" s="15">
        <v>1490</v>
      </c>
      <c r="E2651" s="16">
        <v>1341</v>
      </c>
      <c r="F2651" s="12"/>
    </row>
    <row r="2652" spans="1:6">
      <c r="A2652" s="13">
        <v>320200004</v>
      </c>
      <c r="B2652" s="13" t="s">
        <v>3689</v>
      </c>
      <c r="C2652" s="14" t="s">
        <v>5</v>
      </c>
      <c r="D2652" s="15">
        <v>1285</v>
      </c>
      <c r="E2652" s="16">
        <v>1157</v>
      </c>
      <c r="F2652" s="12"/>
    </row>
    <row r="2653" spans="1:6">
      <c r="A2653" s="13">
        <v>320200006</v>
      </c>
      <c r="B2653" s="340" t="s">
        <v>3690</v>
      </c>
      <c r="C2653" s="341" t="s">
        <v>5</v>
      </c>
      <c r="D2653" s="342">
        <v>1190</v>
      </c>
      <c r="E2653" s="341">
        <v>1071</v>
      </c>
      <c r="F2653" s="12"/>
    </row>
    <row r="2654" spans="1:6">
      <c r="A2654" s="13">
        <v>320200007</v>
      </c>
      <c r="B2654" s="13" t="s">
        <v>3691</v>
      </c>
      <c r="C2654" s="14" t="s">
        <v>5</v>
      </c>
      <c r="D2654" s="15">
        <v>1190</v>
      </c>
      <c r="E2654" s="16">
        <v>1071</v>
      </c>
      <c r="F2654" s="12"/>
    </row>
    <row r="2655" spans="1:6">
      <c r="A2655" s="13">
        <v>320200008</v>
      </c>
      <c r="B2655" s="13" t="s">
        <v>3692</v>
      </c>
      <c r="C2655" s="14" t="s">
        <v>5</v>
      </c>
      <c r="D2655" s="15">
        <v>1490</v>
      </c>
      <c r="E2655" s="16">
        <v>1341</v>
      </c>
      <c r="F2655" s="12"/>
    </row>
    <row r="2656" spans="1:6">
      <c r="A2656" s="343">
        <v>320200009</v>
      </c>
      <c r="B2656" s="343" t="s">
        <v>3693</v>
      </c>
      <c r="C2656" s="253" t="s">
        <v>5</v>
      </c>
      <c r="D2656" s="327">
        <v>1630</v>
      </c>
      <c r="E2656" s="328">
        <v>1467</v>
      </c>
      <c r="F2656" s="12"/>
    </row>
    <row r="2657" spans="1:6">
      <c r="A2657" s="13">
        <v>320200010</v>
      </c>
      <c r="B2657" s="13" t="s">
        <v>3694</v>
      </c>
      <c r="C2657" s="14" t="s">
        <v>5</v>
      </c>
      <c r="D2657" s="15">
        <v>1690</v>
      </c>
      <c r="E2657" s="16">
        <v>1521</v>
      </c>
      <c r="F2657" s="12"/>
    </row>
    <row r="2658" spans="1:6">
      <c r="A2658" s="13">
        <v>320200011</v>
      </c>
      <c r="B2658" s="13" t="s">
        <v>3695</v>
      </c>
      <c r="C2658" s="14" t="s">
        <v>5</v>
      </c>
      <c r="D2658" s="15">
        <v>1690</v>
      </c>
      <c r="E2658" s="16">
        <v>1521</v>
      </c>
      <c r="F2658" s="12"/>
    </row>
    <row r="2659" spans="1:6">
      <c r="A2659" s="13">
        <v>320200012</v>
      </c>
      <c r="B2659" s="13" t="s">
        <v>3696</v>
      </c>
      <c r="C2659" s="14" t="s">
        <v>5</v>
      </c>
      <c r="D2659" s="15">
        <v>1690</v>
      </c>
      <c r="E2659" s="16">
        <v>1521</v>
      </c>
      <c r="F2659" s="12"/>
    </row>
    <row r="2660" spans="1:6">
      <c r="A2660" s="344">
        <v>320200013</v>
      </c>
      <c r="B2660" s="344" t="s">
        <v>3697</v>
      </c>
      <c r="C2660" s="345" t="s">
        <v>5</v>
      </c>
      <c r="D2660" s="346">
        <v>1690</v>
      </c>
      <c r="E2660" s="347">
        <v>1521</v>
      </c>
      <c r="F2660" s="12"/>
    </row>
    <row r="2661" spans="1:6">
      <c r="A2661" s="45" t="s">
        <v>3698</v>
      </c>
      <c r="B2661" s="45" t="s">
        <v>3699</v>
      </c>
      <c r="C2661" s="14" t="s">
        <v>5</v>
      </c>
      <c r="D2661" s="29">
        <v>2153</v>
      </c>
      <c r="E2661" s="14">
        <v>1938</v>
      </c>
      <c r="F2661" s="12"/>
    </row>
    <row r="2662" spans="1:6">
      <c r="A2662" s="13">
        <v>320300001</v>
      </c>
      <c r="B2662" s="13" t="s">
        <v>3700</v>
      </c>
      <c r="C2662" s="14" t="s">
        <v>5</v>
      </c>
      <c r="D2662" s="15">
        <v>1690</v>
      </c>
      <c r="E2662" s="16">
        <v>1521</v>
      </c>
      <c r="F2662" s="12"/>
    </row>
    <row r="2663" spans="1:6">
      <c r="A2663" s="13">
        <v>320300002</v>
      </c>
      <c r="B2663" s="13" t="s">
        <v>3701</v>
      </c>
      <c r="C2663" s="14" t="s">
        <v>5</v>
      </c>
      <c r="D2663" s="15">
        <v>1690</v>
      </c>
      <c r="E2663" s="16">
        <v>1521</v>
      </c>
      <c r="F2663" s="12"/>
    </row>
    <row r="2664" spans="1:6">
      <c r="A2664" s="13">
        <v>320300003</v>
      </c>
      <c r="B2664" s="13" t="s">
        <v>3702</v>
      </c>
      <c r="C2664" s="14" t="s">
        <v>5</v>
      </c>
      <c r="D2664" s="15">
        <v>1990</v>
      </c>
      <c r="E2664" s="16">
        <v>1791</v>
      </c>
      <c r="F2664" s="12"/>
    </row>
    <row r="2665" spans="1:6">
      <c r="A2665" s="13">
        <v>320400001</v>
      </c>
      <c r="B2665" s="13" t="s">
        <v>3703</v>
      </c>
      <c r="C2665" s="14" t="s">
        <v>3704</v>
      </c>
      <c r="D2665" s="15">
        <v>2752</v>
      </c>
      <c r="E2665" s="16">
        <v>2476.8</v>
      </c>
      <c r="F2665" s="12"/>
    </row>
    <row r="2666" spans="1:6">
      <c r="A2666" s="13">
        <v>320400002</v>
      </c>
      <c r="B2666" s="13" t="s">
        <v>3705</v>
      </c>
      <c r="C2666" s="14" t="s">
        <v>5</v>
      </c>
      <c r="D2666" s="15">
        <v>2110</v>
      </c>
      <c r="E2666" s="16">
        <v>1899</v>
      </c>
      <c r="F2666" s="12"/>
    </row>
    <row r="2667" spans="1:6">
      <c r="A2667" s="13">
        <v>320400003</v>
      </c>
      <c r="B2667" s="13" t="s">
        <v>3706</v>
      </c>
      <c r="C2667" s="14" t="s">
        <v>5</v>
      </c>
      <c r="D2667" s="15">
        <v>2580</v>
      </c>
      <c r="E2667" s="16">
        <v>2322</v>
      </c>
      <c r="F2667" s="12"/>
    </row>
    <row r="2668" spans="1:6">
      <c r="A2668" s="13">
        <v>320500001</v>
      </c>
      <c r="B2668" s="13" t="s">
        <v>3707</v>
      </c>
      <c r="C2668" s="14" t="s">
        <v>5</v>
      </c>
      <c r="D2668" s="15">
        <v>2384</v>
      </c>
      <c r="E2668" s="16">
        <v>1341</v>
      </c>
      <c r="F2668" s="12">
        <v>2145</v>
      </c>
    </row>
    <row r="2669" spans="1:6">
      <c r="A2669" s="13">
        <v>320500002</v>
      </c>
      <c r="B2669" s="348" t="s">
        <v>3708</v>
      </c>
      <c r="C2669" s="349" t="s">
        <v>5</v>
      </c>
      <c r="D2669" s="350">
        <v>3184</v>
      </c>
      <c r="E2669" s="351">
        <v>1791</v>
      </c>
      <c r="F2669" s="12">
        <v>2864</v>
      </c>
    </row>
    <row r="2670" spans="1:6">
      <c r="A2670" s="13">
        <v>320500003</v>
      </c>
      <c r="B2670" s="352" t="s">
        <v>3709</v>
      </c>
      <c r="C2670" s="353" t="s">
        <v>5</v>
      </c>
      <c r="D2670" s="354">
        <v>3984</v>
      </c>
      <c r="E2670" s="355">
        <v>2241</v>
      </c>
      <c r="F2670" s="12">
        <v>3585</v>
      </c>
    </row>
    <row r="2671" spans="1:6">
      <c r="A2671" s="13">
        <v>320500004</v>
      </c>
      <c r="B2671" s="13" t="s">
        <v>3710</v>
      </c>
      <c r="C2671" s="14" t="s">
        <v>5</v>
      </c>
      <c r="D2671" s="15">
        <v>2490</v>
      </c>
      <c r="E2671" s="16">
        <v>2241</v>
      </c>
      <c r="F2671" s="12"/>
    </row>
    <row r="2672" spans="1:6">
      <c r="A2672" s="13">
        <v>320500005</v>
      </c>
      <c r="B2672" s="13" t="s">
        <v>3711</v>
      </c>
      <c r="C2672" s="14" t="s">
        <v>5</v>
      </c>
      <c r="D2672" s="15">
        <v>2490</v>
      </c>
      <c r="E2672" s="16">
        <v>2241</v>
      </c>
      <c r="F2672" s="12"/>
    </row>
    <row r="2673" spans="1:6">
      <c r="A2673" s="13">
        <v>320500006</v>
      </c>
      <c r="B2673" s="13" t="s">
        <v>3712</v>
      </c>
      <c r="C2673" s="14" t="s">
        <v>5</v>
      </c>
      <c r="D2673" s="15">
        <v>2490</v>
      </c>
      <c r="E2673" s="16">
        <v>2241</v>
      </c>
      <c r="F2673" s="12"/>
    </row>
    <row r="2674" spans="1:6">
      <c r="A2674" s="13">
        <v>320500007</v>
      </c>
      <c r="B2674" s="13" t="s">
        <v>3713</v>
      </c>
      <c r="C2674" s="14" t="s">
        <v>5</v>
      </c>
      <c r="D2674" s="15">
        <v>1990</v>
      </c>
      <c r="E2674" s="16">
        <v>1791</v>
      </c>
      <c r="F2674" s="12"/>
    </row>
    <row r="2675" spans="1:6">
      <c r="A2675" s="13">
        <v>320500008</v>
      </c>
      <c r="B2675" s="13" t="s">
        <v>3714</v>
      </c>
      <c r="C2675" s="14" t="s">
        <v>5</v>
      </c>
      <c r="D2675" s="15">
        <v>1990</v>
      </c>
      <c r="E2675" s="16">
        <v>1791</v>
      </c>
      <c r="F2675" s="12"/>
    </row>
    <row r="2676" spans="1:6">
      <c r="A2676" s="13">
        <v>320500009</v>
      </c>
      <c r="B2676" s="13" t="s">
        <v>3715</v>
      </c>
      <c r="C2676" s="14" t="s">
        <v>80</v>
      </c>
      <c r="D2676" s="15">
        <v>126</v>
      </c>
      <c r="E2676" s="16">
        <v>71.1</v>
      </c>
      <c r="F2676" s="12">
        <v>113</v>
      </c>
    </row>
    <row r="2677" spans="1:6">
      <c r="A2677" s="13">
        <v>320500010</v>
      </c>
      <c r="B2677" s="13" t="s">
        <v>3716</v>
      </c>
      <c r="C2677" s="14" t="s">
        <v>5</v>
      </c>
      <c r="D2677" s="15">
        <v>2490</v>
      </c>
      <c r="E2677" s="16">
        <v>2241</v>
      </c>
      <c r="F2677" s="12"/>
    </row>
    <row r="2678" spans="1:6">
      <c r="A2678" s="13">
        <v>320500011</v>
      </c>
      <c r="B2678" s="13" t="s">
        <v>3717</v>
      </c>
      <c r="C2678" s="14" t="s">
        <v>5</v>
      </c>
      <c r="D2678" s="15">
        <v>2490</v>
      </c>
      <c r="E2678" s="16">
        <v>2241</v>
      </c>
      <c r="F2678" s="12"/>
    </row>
    <row r="2679" spans="1:6">
      <c r="A2679" s="13">
        <v>320500012</v>
      </c>
      <c r="B2679" s="13" t="s">
        <v>3718</v>
      </c>
      <c r="C2679" s="14" t="s">
        <v>5</v>
      </c>
      <c r="D2679" s="15">
        <v>2490</v>
      </c>
      <c r="E2679" s="16">
        <v>2241</v>
      </c>
      <c r="F2679" s="12"/>
    </row>
    <row r="2680" spans="1:6">
      <c r="A2680" s="13">
        <v>320500013</v>
      </c>
      <c r="B2680" s="13" t="s">
        <v>3719</v>
      </c>
      <c r="C2680" s="14" t="s">
        <v>5</v>
      </c>
      <c r="D2680" s="15">
        <v>2490</v>
      </c>
      <c r="E2680" s="16">
        <v>2241</v>
      </c>
      <c r="F2680" s="12"/>
    </row>
    <row r="2681" spans="1:6">
      <c r="A2681" s="13">
        <v>320500014</v>
      </c>
      <c r="B2681" s="13" t="s">
        <v>3720</v>
      </c>
      <c r="C2681" s="14" t="s">
        <v>5</v>
      </c>
      <c r="D2681" s="15">
        <v>2490</v>
      </c>
      <c r="E2681" s="16">
        <v>2241</v>
      </c>
      <c r="F2681" s="12"/>
    </row>
    <row r="2682" spans="1:6">
      <c r="A2682" s="13">
        <v>320500015</v>
      </c>
      <c r="B2682" s="13" t="s">
        <v>3721</v>
      </c>
      <c r="C2682" s="14" t="s">
        <v>5</v>
      </c>
      <c r="D2682" s="15">
        <v>2490</v>
      </c>
      <c r="E2682" s="16">
        <v>2241</v>
      </c>
      <c r="F2682" s="12"/>
    </row>
    <row r="2683" spans="1:6">
      <c r="A2683" s="13">
        <v>320500016</v>
      </c>
      <c r="B2683" s="13" t="s">
        <v>3722</v>
      </c>
      <c r="C2683" s="14" t="s">
        <v>5</v>
      </c>
      <c r="D2683" s="15">
        <v>2490</v>
      </c>
      <c r="E2683" s="16">
        <v>2241</v>
      </c>
      <c r="F2683" s="12"/>
    </row>
    <row r="2684" spans="1:6">
      <c r="A2684" s="13">
        <v>320600001</v>
      </c>
      <c r="B2684" s="13" t="s">
        <v>3723</v>
      </c>
      <c r="C2684" s="14" t="s">
        <v>5</v>
      </c>
      <c r="D2684" s="15">
        <v>3184</v>
      </c>
      <c r="E2684" s="16">
        <v>1791</v>
      </c>
      <c r="F2684" s="12">
        <v>2865</v>
      </c>
    </row>
    <row r="2685" spans="1:6">
      <c r="A2685" s="13">
        <v>320600002</v>
      </c>
      <c r="B2685" s="13" t="s">
        <v>3724</v>
      </c>
      <c r="C2685" s="14" t="s">
        <v>5</v>
      </c>
      <c r="D2685" s="15">
        <v>1990</v>
      </c>
      <c r="E2685" s="16">
        <v>1791</v>
      </c>
      <c r="F2685" s="12"/>
    </row>
    <row r="2686" spans="1:6">
      <c r="A2686" s="13">
        <v>320600003</v>
      </c>
      <c r="B2686" s="13" t="s">
        <v>3725</v>
      </c>
      <c r="C2686" s="14" t="s">
        <v>5</v>
      </c>
      <c r="D2686" s="15">
        <v>1490</v>
      </c>
      <c r="E2686" s="16">
        <v>1341</v>
      </c>
      <c r="F2686" s="12"/>
    </row>
    <row r="2687" spans="1:6">
      <c r="A2687" s="13">
        <v>320600004</v>
      </c>
      <c r="B2687" s="13" t="s">
        <v>3726</v>
      </c>
      <c r="C2687" s="14" t="s">
        <v>5</v>
      </c>
      <c r="D2687" s="15">
        <v>1490</v>
      </c>
      <c r="E2687" s="16">
        <v>1341</v>
      </c>
      <c r="F2687" s="12"/>
    </row>
    <row r="2688" spans="1:6">
      <c r="A2688" s="13">
        <v>320600005</v>
      </c>
      <c r="B2688" s="13" t="s">
        <v>3727</v>
      </c>
      <c r="C2688" s="14" t="s">
        <v>5</v>
      </c>
      <c r="D2688" s="15">
        <v>745</v>
      </c>
      <c r="E2688" s="16">
        <v>670.5</v>
      </c>
      <c r="F2688" s="12"/>
    </row>
    <row r="2689" spans="1:6">
      <c r="A2689" s="13">
        <v>320600006</v>
      </c>
      <c r="B2689" s="13" t="s">
        <v>3728</v>
      </c>
      <c r="C2689" s="14" t="s">
        <v>5</v>
      </c>
      <c r="D2689" s="15">
        <v>745</v>
      </c>
      <c r="E2689" s="16">
        <v>670.5</v>
      </c>
      <c r="F2689" s="12"/>
    </row>
    <row r="2690" spans="1:6">
      <c r="A2690" s="13">
        <v>320600007</v>
      </c>
      <c r="B2690" s="13" t="s">
        <v>3729</v>
      </c>
      <c r="C2690" s="14" t="s">
        <v>5</v>
      </c>
      <c r="D2690" s="15">
        <v>1490</v>
      </c>
      <c r="E2690" s="16">
        <v>1341</v>
      </c>
      <c r="F2690" s="12"/>
    </row>
    <row r="2691" spans="1:6">
      <c r="A2691" s="13">
        <v>320600008</v>
      </c>
      <c r="B2691" s="13" t="s">
        <v>3730</v>
      </c>
      <c r="C2691" s="14" t="s">
        <v>5</v>
      </c>
      <c r="D2691" s="15">
        <v>2384</v>
      </c>
      <c r="E2691" s="16">
        <v>1341</v>
      </c>
      <c r="F2691" s="12">
        <v>2145</v>
      </c>
    </row>
    <row r="2692" spans="1:6">
      <c r="A2692" s="13">
        <v>320600009</v>
      </c>
      <c r="B2692" s="13" t="s">
        <v>3731</v>
      </c>
      <c r="C2692" s="14" t="s">
        <v>5</v>
      </c>
      <c r="D2692" s="15">
        <v>1490</v>
      </c>
      <c r="E2692" s="16">
        <v>1341</v>
      </c>
      <c r="F2692" s="12"/>
    </row>
    <row r="2693" spans="1:6">
      <c r="A2693" s="13">
        <v>320600010</v>
      </c>
      <c r="B2693" s="13" t="s">
        <v>3732</v>
      </c>
      <c r="C2693" s="14" t="s">
        <v>5</v>
      </c>
      <c r="D2693" s="15">
        <v>1490</v>
      </c>
      <c r="E2693" s="16">
        <v>1341</v>
      </c>
      <c r="F2693" s="12"/>
    </row>
    <row r="2694" spans="1:6">
      <c r="A2694" s="343">
        <v>320600011</v>
      </c>
      <c r="B2694" s="343" t="s">
        <v>3733</v>
      </c>
      <c r="C2694" s="253" t="s">
        <v>5</v>
      </c>
      <c r="D2694" s="327">
        <v>1490</v>
      </c>
      <c r="E2694" s="328">
        <v>1341</v>
      </c>
      <c r="F2694" s="12"/>
    </row>
    <row r="2695" spans="1:6">
      <c r="A2695" s="13">
        <v>330100001</v>
      </c>
      <c r="B2695" s="356" t="s">
        <v>3734</v>
      </c>
      <c r="C2695" s="357" t="s">
        <v>5</v>
      </c>
      <c r="D2695" s="15">
        <v>28</v>
      </c>
      <c r="E2695" s="358">
        <v>23</v>
      </c>
      <c r="F2695" s="12">
        <v>27</v>
      </c>
    </row>
    <row r="2696" spans="1:6">
      <c r="A2696" s="13">
        <v>330100002</v>
      </c>
      <c r="B2696" s="13" t="s">
        <v>3735</v>
      </c>
      <c r="C2696" s="345" t="s">
        <v>3736</v>
      </c>
      <c r="D2696" s="346">
        <v>456</v>
      </c>
      <c r="E2696" s="16">
        <v>392</v>
      </c>
      <c r="F2696" s="12"/>
    </row>
    <row r="2697" spans="1:6">
      <c r="A2697" s="13">
        <v>330100003</v>
      </c>
      <c r="B2697" s="13" t="s">
        <v>3737</v>
      </c>
      <c r="C2697" s="14" t="s">
        <v>3736</v>
      </c>
      <c r="D2697" s="15">
        <v>528</v>
      </c>
      <c r="E2697" s="16">
        <v>454</v>
      </c>
      <c r="F2697" s="12"/>
    </row>
    <row r="2698" spans="1:6">
      <c r="A2698" s="13">
        <v>330100004</v>
      </c>
      <c r="B2698" s="13" t="s">
        <v>3738</v>
      </c>
      <c r="C2698" s="14" t="s">
        <v>5</v>
      </c>
      <c r="D2698" s="15">
        <v>118</v>
      </c>
      <c r="E2698" s="16">
        <v>101</v>
      </c>
      <c r="F2698" s="12"/>
    </row>
    <row r="2699" spans="1:6">
      <c r="A2699" s="13" t="s">
        <v>3739</v>
      </c>
      <c r="B2699" s="13" t="s">
        <v>3740</v>
      </c>
      <c r="C2699" s="359" t="s">
        <v>3736</v>
      </c>
      <c r="D2699" s="15">
        <v>1536</v>
      </c>
      <c r="E2699" s="16">
        <v>1321</v>
      </c>
      <c r="F2699" s="12"/>
    </row>
    <row r="2700" spans="1:6">
      <c r="A2700" s="13" t="s">
        <v>3741</v>
      </c>
      <c r="B2700" s="13" t="s">
        <v>3742</v>
      </c>
      <c r="C2700" s="14" t="s">
        <v>3736</v>
      </c>
      <c r="D2700" s="15">
        <v>234</v>
      </c>
      <c r="E2700" s="16">
        <v>201</v>
      </c>
      <c r="F2700" s="12"/>
    </row>
    <row r="2701" spans="1:6">
      <c r="A2701" s="13">
        <v>330100006</v>
      </c>
      <c r="B2701" s="13" t="s">
        <v>3743</v>
      </c>
      <c r="C2701" s="14" t="s">
        <v>80</v>
      </c>
      <c r="D2701" s="15">
        <v>17</v>
      </c>
      <c r="E2701" s="16">
        <v>14</v>
      </c>
      <c r="F2701" s="12"/>
    </row>
    <row r="2702" spans="1:6">
      <c r="A2702" s="13">
        <v>330100007</v>
      </c>
      <c r="B2702" s="13" t="s">
        <v>3744</v>
      </c>
      <c r="C2702" s="14" t="s">
        <v>3736</v>
      </c>
      <c r="D2702" s="15">
        <v>1824</v>
      </c>
      <c r="E2702" s="16">
        <v>1569</v>
      </c>
      <c r="F2702" s="12"/>
    </row>
    <row r="2703" spans="1:6">
      <c r="A2703" s="13">
        <v>330100008</v>
      </c>
      <c r="B2703" s="360" t="s">
        <v>3745</v>
      </c>
      <c r="C2703" s="361" t="s">
        <v>5</v>
      </c>
      <c r="D2703" s="15">
        <v>132</v>
      </c>
      <c r="E2703" s="16">
        <v>114</v>
      </c>
      <c r="F2703" s="12"/>
    </row>
    <row r="2704" spans="1:6">
      <c r="A2704" s="13">
        <v>330100010</v>
      </c>
      <c r="B2704" s="362" t="s">
        <v>3746</v>
      </c>
      <c r="C2704" s="363" t="s">
        <v>3027</v>
      </c>
      <c r="D2704" s="15">
        <v>114</v>
      </c>
      <c r="E2704" s="16">
        <v>98</v>
      </c>
      <c r="F2704" s="12"/>
    </row>
    <row r="2705" spans="1:6">
      <c r="A2705" s="13">
        <v>330100011</v>
      </c>
      <c r="B2705" s="13" t="s">
        <v>3747</v>
      </c>
      <c r="C2705" s="14" t="s">
        <v>5</v>
      </c>
      <c r="D2705" s="15">
        <v>137</v>
      </c>
      <c r="E2705" s="16">
        <v>118</v>
      </c>
      <c r="F2705" s="12"/>
    </row>
    <row r="2706" spans="1:6">
      <c r="A2706" s="13">
        <v>330100012</v>
      </c>
      <c r="B2706" s="13" t="s">
        <v>3748</v>
      </c>
      <c r="C2706" s="14" t="s">
        <v>5</v>
      </c>
      <c r="D2706" s="15">
        <v>150</v>
      </c>
      <c r="E2706" s="16">
        <v>129</v>
      </c>
      <c r="F2706" s="12"/>
    </row>
    <row r="2707" spans="1:6">
      <c r="A2707" s="13">
        <v>330100013</v>
      </c>
      <c r="B2707" s="13" t="s">
        <v>3749</v>
      </c>
      <c r="C2707" s="14" t="s">
        <v>5</v>
      </c>
      <c r="D2707" s="15">
        <v>116</v>
      </c>
      <c r="E2707" s="16">
        <v>100</v>
      </c>
      <c r="F2707" s="12"/>
    </row>
    <row r="2708" spans="1:6">
      <c r="A2708" s="13">
        <v>330100014</v>
      </c>
      <c r="B2708" s="13" t="s">
        <v>3750</v>
      </c>
      <c r="C2708" s="14" t="s">
        <v>5</v>
      </c>
      <c r="D2708" s="327">
        <v>228</v>
      </c>
      <c r="E2708" s="16">
        <v>196</v>
      </c>
      <c r="F2708" s="12"/>
    </row>
    <row r="2709" ht="96" spans="1:6">
      <c r="A2709" s="13">
        <v>330100015</v>
      </c>
      <c r="B2709" s="13" t="s">
        <v>3751</v>
      </c>
      <c r="C2709" s="357" t="s">
        <v>80</v>
      </c>
      <c r="D2709" s="29" t="s">
        <v>3752</v>
      </c>
      <c r="E2709" s="364" t="s">
        <v>3753</v>
      </c>
      <c r="F2709" s="12"/>
    </row>
    <row r="2710" spans="1:6">
      <c r="A2710" s="13">
        <v>330100016</v>
      </c>
      <c r="B2710" s="13" t="s">
        <v>3754</v>
      </c>
      <c r="C2710" s="357" t="s">
        <v>5</v>
      </c>
      <c r="D2710" s="15">
        <v>114</v>
      </c>
      <c r="E2710" s="358">
        <v>98</v>
      </c>
      <c r="F2710" s="12"/>
    </row>
    <row r="2711" spans="1:6">
      <c r="A2711" s="13">
        <v>330100017</v>
      </c>
      <c r="B2711" s="13" t="s">
        <v>3755</v>
      </c>
      <c r="C2711" s="14" t="s">
        <v>3736</v>
      </c>
      <c r="D2711" s="346">
        <v>1710</v>
      </c>
      <c r="E2711" s="16">
        <v>1470</v>
      </c>
      <c r="F2711" s="12"/>
    </row>
    <row r="2712" spans="1:6">
      <c r="A2712" s="13">
        <v>330100018</v>
      </c>
      <c r="B2712" s="13" t="s">
        <v>3756</v>
      </c>
      <c r="C2712" s="14" t="s">
        <v>5</v>
      </c>
      <c r="D2712" s="15">
        <v>1482</v>
      </c>
      <c r="E2712" s="16">
        <v>1275</v>
      </c>
      <c r="F2712" s="12"/>
    </row>
    <row r="2713" spans="1:6">
      <c r="A2713" s="365" t="s">
        <v>3757</v>
      </c>
      <c r="B2713" s="365" t="s">
        <v>3758</v>
      </c>
      <c r="C2713" s="365" t="s">
        <v>5</v>
      </c>
      <c r="D2713" s="15">
        <v>2922</v>
      </c>
      <c r="E2713" s="16">
        <v>2513</v>
      </c>
      <c r="F2713" s="12"/>
    </row>
    <row r="2714" spans="1:6">
      <c r="A2714" s="365" t="s">
        <v>3759</v>
      </c>
      <c r="B2714" s="365" t="s">
        <v>3760</v>
      </c>
      <c r="C2714" s="365" t="s">
        <v>5</v>
      </c>
      <c r="D2714" s="15">
        <v>1397</v>
      </c>
      <c r="E2714" s="16">
        <v>1201</v>
      </c>
      <c r="F2714" s="12"/>
    </row>
    <row r="2715" spans="1:6">
      <c r="A2715" s="45" t="s">
        <v>3761</v>
      </c>
      <c r="B2715" s="45" t="s">
        <v>3762</v>
      </c>
      <c r="C2715" s="14" t="s">
        <v>5</v>
      </c>
      <c r="D2715" s="15">
        <v>937</v>
      </c>
      <c r="E2715" s="16">
        <v>806</v>
      </c>
      <c r="F2715" s="12"/>
    </row>
    <row r="2716" spans="1:6">
      <c r="A2716" s="45" t="s">
        <v>3763</v>
      </c>
      <c r="B2716" s="45" t="s">
        <v>3764</v>
      </c>
      <c r="C2716" s="14" t="s">
        <v>5</v>
      </c>
      <c r="D2716" s="15">
        <v>2252</v>
      </c>
      <c r="E2716" s="16">
        <v>1937</v>
      </c>
      <c r="F2716" s="12"/>
    </row>
    <row r="2717" spans="1:6">
      <c r="A2717" s="45" t="s">
        <v>3765</v>
      </c>
      <c r="B2717" s="45" t="s">
        <v>3766</v>
      </c>
      <c r="C2717" s="14" t="s">
        <v>5</v>
      </c>
      <c r="D2717" s="15">
        <v>1850</v>
      </c>
      <c r="E2717" s="16">
        <v>1591</v>
      </c>
      <c r="F2717" s="12"/>
    </row>
    <row r="2718" spans="1:6">
      <c r="A2718" s="45" t="s">
        <v>3767</v>
      </c>
      <c r="B2718" s="45" t="s">
        <v>3768</v>
      </c>
      <c r="C2718" s="14" t="s">
        <v>5</v>
      </c>
      <c r="D2718" s="15">
        <v>1746</v>
      </c>
      <c r="E2718" s="16">
        <v>1502</v>
      </c>
      <c r="F2718" s="12"/>
    </row>
    <row r="2719" spans="1:6">
      <c r="A2719" s="45" t="s">
        <v>3769</v>
      </c>
      <c r="B2719" s="45" t="s">
        <v>3770</v>
      </c>
      <c r="C2719" s="14" t="s">
        <v>3771</v>
      </c>
      <c r="D2719" s="15">
        <v>899</v>
      </c>
      <c r="E2719" s="16">
        <v>773</v>
      </c>
      <c r="F2719" s="12"/>
    </row>
    <row r="2720" spans="1:6">
      <c r="A2720" s="45" t="s">
        <v>3772</v>
      </c>
      <c r="B2720" s="45" t="s">
        <v>3773</v>
      </c>
      <c r="C2720" s="14" t="s">
        <v>5</v>
      </c>
      <c r="D2720" s="15">
        <v>516</v>
      </c>
      <c r="E2720" s="16">
        <v>444</v>
      </c>
      <c r="F2720" s="12"/>
    </row>
    <row r="2721" spans="1:6">
      <c r="A2721" s="45" t="s">
        <v>3774</v>
      </c>
      <c r="B2721" s="45" t="s">
        <v>3775</v>
      </c>
      <c r="C2721" s="14" t="s">
        <v>5</v>
      </c>
      <c r="D2721" s="15">
        <v>923</v>
      </c>
      <c r="E2721" s="16">
        <v>794</v>
      </c>
      <c r="F2721" s="12"/>
    </row>
    <row r="2722" spans="1:6">
      <c r="A2722" s="13">
        <v>330201001</v>
      </c>
      <c r="B2722" s="13" t="s">
        <v>3776</v>
      </c>
      <c r="C2722" s="14" t="s">
        <v>5</v>
      </c>
      <c r="D2722" s="15">
        <v>840</v>
      </c>
      <c r="E2722" s="16">
        <v>722</v>
      </c>
      <c r="F2722" s="12"/>
    </row>
    <row r="2723" spans="1:6">
      <c r="A2723" s="13">
        <v>330201002</v>
      </c>
      <c r="B2723" s="13" t="s">
        <v>3777</v>
      </c>
      <c r="C2723" s="14" t="s">
        <v>5</v>
      </c>
      <c r="D2723" s="15">
        <v>1469</v>
      </c>
      <c r="E2723" s="16">
        <v>1263</v>
      </c>
      <c r="F2723" s="12"/>
    </row>
    <row r="2724" spans="1:6">
      <c r="A2724" s="13">
        <v>330201003</v>
      </c>
      <c r="B2724" s="13" t="s">
        <v>3778</v>
      </c>
      <c r="C2724" s="14" t="s">
        <v>5</v>
      </c>
      <c r="D2724" s="15">
        <v>853</v>
      </c>
      <c r="E2724" s="16">
        <v>734</v>
      </c>
      <c r="F2724" s="12"/>
    </row>
    <row r="2725" spans="1:6">
      <c r="A2725" s="13">
        <v>330201004</v>
      </c>
      <c r="B2725" s="13" t="s">
        <v>3779</v>
      </c>
      <c r="C2725" s="14" t="s">
        <v>5</v>
      </c>
      <c r="D2725" s="15">
        <v>2178</v>
      </c>
      <c r="E2725" s="16">
        <v>1873</v>
      </c>
      <c r="F2725" s="12"/>
    </row>
    <row r="2726" spans="1:6">
      <c r="A2726" s="13">
        <v>330201005</v>
      </c>
      <c r="B2726" s="13" t="s">
        <v>3780</v>
      </c>
      <c r="C2726" s="14" t="s">
        <v>5</v>
      </c>
      <c r="D2726" s="15">
        <v>2178</v>
      </c>
      <c r="E2726" s="16">
        <v>1873</v>
      </c>
      <c r="F2726" s="12"/>
    </row>
    <row r="2727" spans="1:6">
      <c r="A2727" s="13">
        <v>330201006</v>
      </c>
      <c r="B2727" s="13" t="s">
        <v>3781</v>
      </c>
      <c r="C2727" s="253" t="s">
        <v>5</v>
      </c>
      <c r="D2727" s="327">
        <v>2411</v>
      </c>
      <c r="E2727" s="16">
        <v>2073</v>
      </c>
      <c r="F2727" s="12"/>
    </row>
    <row r="2728" spans="1:6">
      <c r="A2728" s="13">
        <v>330201007</v>
      </c>
      <c r="B2728" s="13" t="s">
        <v>3782</v>
      </c>
      <c r="C2728" s="14" t="s">
        <v>5</v>
      </c>
      <c r="D2728" s="15">
        <v>1491</v>
      </c>
      <c r="E2728" s="358">
        <v>1283</v>
      </c>
      <c r="F2728" s="12"/>
    </row>
    <row r="2729" spans="1:6">
      <c r="A2729" s="13">
        <v>330201008</v>
      </c>
      <c r="B2729" s="13" t="s">
        <v>3783</v>
      </c>
      <c r="C2729" s="345" t="s">
        <v>5</v>
      </c>
      <c r="D2729" s="346">
        <v>1743</v>
      </c>
      <c r="E2729" s="16">
        <v>1499</v>
      </c>
      <c r="F2729" s="12"/>
    </row>
    <row r="2730" spans="1:6">
      <c r="A2730" s="13">
        <v>330201009</v>
      </c>
      <c r="B2730" s="13" t="s">
        <v>3784</v>
      </c>
      <c r="C2730" s="14" t="s">
        <v>5</v>
      </c>
      <c r="D2730" s="15">
        <v>1720</v>
      </c>
      <c r="E2730" s="16">
        <v>1479</v>
      </c>
      <c r="F2730" s="12"/>
    </row>
    <row r="2731" spans="1:6">
      <c r="A2731" s="13">
        <v>330201010</v>
      </c>
      <c r="B2731" s="13" t="s">
        <v>3785</v>
      </c>
      <c r="C2731" s="14" t="s">
        <v>5</v>
      </c>
      <c r="D2731" s="15">
        <v>1732</v>
      </c>
      <c r="E2731" s="16">
        <v>1489</v>
      </c>
      <c r="F2731" s="12"/>
    </row>
    <row r="2732" spans="1:6">
      <c r="A2732" s="13">
        <v>330201011</v>
      </c>
      <c r="B2732" s="13" t="s">
        <v>3786</v>
      </c>
      <c r="C2732" s="14" t="s">
        <v>5</v>
      </c>
      <c r="D2732" s="15">
        <v>3666</v>
      </c>
      <c r="E2732" s="16">
        <v>3153</v>
      </c>
      <c r="F2732" s="12"/>
    </row>
    <row r="2733" spans="1:6">
      <c r="A2733" s="13">
        <v>330201012</v>
      </c>
      <c r="B2733" s="13" t="s">
        <v>3787</v>
      </c>
      <c r="C2733" s="14" t="s">
        <v>5</v>
      </c>
      <c r="D2733" s="15">
        <v>2545</v>
      </c>
      <c r="E2733" s="16">
        <v>2189</v>
      </c>
      <c r="F2733" s="12"/>
    </row>
    <row r="2734" spans="1:6">
      <c r="A2734" s="20">
        <v>330201013</v>
      </c>
      <c r="B2734" s="13" t="s">
        <v>3788</v>
      </c>
      <c r="C2734" s="14" t="s">
        <v>5</v>
      </c>
      <c r="D2734" s="15">
        <v>997</v>
      </c>
      <c r="E2734" s="16">
        <v>858</v>
      </c>
      <c r="F2734" s="12"/>
    </row>
    <row r="2735" spans="1:6">
      <c r="A2735" s="20">
        <v>330201014</v>
      </c>
      <c r="B2735" s="13" t="s">
        <v>3789</v>
      </c>
      <c r="C2735" s="14" t="s">
        <v>5</v>
      </c>
      <c r="D2735" s="15">
        <v>3270</v>
      </c>
      <c r="E2735" s="16">
        <v>2812</v>
      </c>
      <c r="F2735" s="12"/>
    </row>
    <row r="2736" spans="1:6">
      <c r="A2736" s="20">
        <v>330201015</v>
      </c>
      <c r="B2736" s="13" t="s">
        <v>3790</v>
      </c>
      <c r="C2736" s="14" t="s">
        <v>5</v>
      </c>
      <c r="D2736" s="15">
        <v>2991</v>
      </c>
      <c r="E2736" s="16">
        <v>2573</v>
      </c>
      <c r="F2736" s="12"/>
    </row>
    <row r="2737" spans="1:6">
      <c r="A2737" s="20">
        <v>330201016</v>
      </c>
      <c r="B2737" s="13" t="s">
        <v>3791</v>
      </c>
      <c r="C2737" s="14" t="s">
        <v>5</v>
      </c>
      <c r="D2737" s="15">
        <v>3021</v>
      </c>
      <c r="E2737" s="16">
        <v>2598</v>
      </c>
      <c r="F2737" s="12"/>
    </row>
    <row r="2738" spans="1:6">
      <c r="A2738" s="20">
        <v>330201017</v>
      </c>
      <c r="B2738" s="13" t="s">
        <v>3792</v>
      </c>
      <c r="C2738" s="14" t="s">
        <v>5</v>
      </c>
      <c r="D2738" s="15">
        <v>3021</v>
      </c>
      <c r="E2738" s="16">
        <v>2598</v>
      </c>
      <c r="F2738" s="12"/>
    </row>
    <row r="2739" spans="1:6">
      <c r="A2739" s="20">
        <v>330201018</v>
      </c>
      <c r="B2739" s="13" t="s">
        <v>3793</v>
      </c>
      <c r="C2739" s="14" t="s">
        <v>5</v>
      </c>
      <c r="D2739" s="15">
        <v>1991</v>
      </c>
      <c r="E2739" s="16">
        <v>1712</v>
      </c>
      <c r="F2739" s="12"/>
    </row>
    <row r="2740" spans="1:6">
      <c r="A2740" s="20">
        <v>330201019</v>
      </c>
      <c r="B2740" s="13" t="s">
        <v>3794</v>
      </c>
      <c r="C2740" s="14" t="s">
        <v>5</v>
      </c>
      <c r="D2740" s="15">
        <v>2414</v>
      </c>
      <c r="E2740" s="16">
        <v>2076</v>
      </c>
      <c r="F2740" s="12"/>
    </row>
    <row r="2741" spans="1:6">
      <c r="A2741" s="20">
        <v>330201020</v>
      </c>
      <c r="B2741" s="13" t="s">
        <v>3795</v>
      </c>
      <c r="C2741" s="14" t="s">
        <v>5</v>
      </c>
      <c r="D2741" s="15">
        <v>1463</v>
      </c>
      <c r="E2741" s="16">
        <v>1258</v>
      </c>
      <c r="F2741" s="12"/>
    </row>
    <row r="2742" spans="1:6">
      <c r="A2742" s="20">
        <v>330201021</v>
      </c>
      <c r="B2742" s="13" t="s">
        <v>3796</v>
      </c>
      <c r="C2742" s="14" t="s">
        <v>5</v>
      </c>
      <c r="D2742" s="15">
        <v>2850</v>
      </c>
      <c r="E2742" s="16">
        <v>2451</v>
      </c>
      <c r="F2742" s="12"/>
    </row>
    <row r="2743" spans="1:6">
      <c r="A2743" s="20">
        <v>330201022</v>
      </c>
      <c r="B2743" s="13" t="s">
        <v>3797</v>
      </c>
      <c r="C2743" s="14" t="s">
        <v>5</v>
      </c>
      <c r="D2743" s="15">
        <v>4120</v>
      </c>
      <c r="E2743" s="16">
        <v>3543</v>
      </c>
      <c r="F2743" s="12"/>
    </row>
    <row r="2744" spans="1:6">
      <c r="A2744" s="20">
        <v>330201023</v>
      </c>
      <c r="B2744" s="13" t="s">
        <v>3798</v>
      </c>
      <c r="C2744" s="14" t="s">
        <v>5</v>
      </c>
      <c r="D2744" s="15">
        <v>6840</v>
      </c>
      <c r="E2744" s="16">
        <v>5882</v>
      </c>
      <c r="F2744" s="12"/>
    </row>
    <row r="2745" spans="1:6">
      <c r="A2745" s="20">
        <v>330201024</v>
      </c>
      <c r="B2745" s="13" t="s">
        <v>3799</v>
      </c>
      <c r="C2745" s="14" t="s">
        <v>5</v>
      </c>
      <c r="D2745" s="15">
        <v>4474</v>
      </c>
      <c r="E2745" s="16">
        <v>3847</v>
      </c>
      <c r="F2745" s="12"/>
    </row>
    <row r="2746" spans="1:6">
      <c r="A2746" s="20">
        <v>330201025</v>
      </c>
      <c r="B2746" s="13" t="s">
        <v>3800</v>
      </c>
      <c r="C2746" s="14" t="s">
        <v>5</v>
      </c>
      <c r="D2746" s="15">
        <v>3554</v>
      </c>
      <c r="E2746" s="16">
        <v>3057</v>
      </c>
      <c r="F2746" s="12"/>
    </row>
    <row r="2747" spans="1:6">
      <c r="A2747" s="20">
        <v>330201026</v>
      </c>
      <c r="B2747" s="13" t="s">
        <v>3801</v>
      </c>
      <c r="C2747" s="14" t="s">
        <v>5</v>
      </c>
      <c r="D2747" s="15">
        <v>4484</v>
      </c>
      <c r="E2747" s="16">
        <v>3857</v>
      </c>
      <c r="F2747" s="12"/>
    </row>
    <row r="2748" spans="1:6">
      <c r="A2748" s="20">
        <v>330201027</v>
      </c>
      <c r="B2748" s="13" t="s">
        <v>3802</v>
      </c>
      <c r="C2748" s="14" t="s">
        <v>5</v>
      </c>
      <c r="D2748" s="15">
        <v>6742</v>
      </c>
      <c r="E2748" s="16">
        <v>5798</v>
      </c>
      <c r="F2748" s="12"/>
    </row>
    <row r="2749" spans="1:6">
      <c r="A2749" s="20">
        <v>330201028</v>
      </c>
      <c r="B2749" s="13" t="s">
        <v>3803</v>
      </c>
      <c r="C2749" s="14" t="s">
        <v>5</v>
      </c>
      <c r="D2749" s="15">
        <v>3420</v>
      </c>
      <c r="E2749" s="16">
        <v>2941</v>
      </c>
      <c r="F2749" s="12"/>
    </row>
    <row r="2750" spans="1:6">
      <c r="A2750" s="20">
        <v>330201029</v>
      </c>
      <c r="B2750" s="13" t="s">
        <v>3804</v>
      </c>
      <c r="C2750" s="14" t="s">
        <v>5</v>
      </c>
      <c r="D2750" s="15">
        <v>3534</v>
      </c>
      <c r="E2750" s="16">
        <v>3039</v>
      </c>
      <c r="F2750" s="12"/>
    </row>
    <row r="2751" spans="1:6">
      <c r="A2751" s="20">
        <v>330201030</v>
      </c>
      <c r="B2751" s="13" t="s">
        <v>3805</v>
      </c>
      <c r="C2751" s="14" t="s">
        <v>5</v>
      </c>
      <c r="D2751" s="15">
        <v>3534</v>
      </c>
      <c r="E2751" s="16">
        <v>3039</v>
      </c>
      <c r="F2751" s="12"/>
    </row>
    <row r="2752" spans="1:6">
      <c r="A2752" s="20">
        <v>330201031</v>
      </c>
      <c r="B2752" s="13" t="s">
        <v>3806</v>
      </c>
      <c r="C2752" s="14" t="s">
        <v>5</v>
      </c>
      <c r="D2752" s="15">
        <v>3598</v>
      </c>
      <c r="E2752" s="16">
        <v>3094</v>
      </c>
      <c r="F2752" s="12"/>
    </row>
    <row r="2753" spans="1:6">
      <c r="A2753" s="20">
        <v>330201032</v>
      </c>
      <c r="B2753" s="13" t="s">
        <v>3807</v>
      </c>
      <c r="C2753" s="14" t="s">
        <v>5</v>
      </c>
      <c r="D2753" s="15">
        <v>3420</v>
      </c>
      <c r="E2753" s="16">
        <v>2941</v>
      </c>
      <c r="F2753" s="12"/>
    </row>
    <row r="2754" spans="1:6">
      <c r="A2754" s="20">
        <v>330201033</v>
      </c>
      <c r="B2754" s="13" t="s">
        <v>3808</v>
      </c>
      <c r="C2754" s="14" t="s">
        <v>5</v>
      </c>
      <c r="D2754" s="15">
        <v>3750</v>
      </c>
      <c r="E2754" s="16">
        <v>3225</v>
      </c>
      <c r="F2754" s="12"/>
    </row>
    <row r="2755" spans="1:6">
      <c r="A2755" s="20" t="s">
        <v>3809</v>
      </c>
      <c r="B2755" s="13" t="s">
        <v>3810</v>
      </c>
      <c r="C2755" s="14" t="s">
        <v>5</v>
      </c>
      <c r="D2755" s="15">
        <v>3420</v>
      </c>
      <c r="E2755" s="16">
        <v>2941</v>
      </c>
      <c r="F2755" s="12"/>
    </row>
    <row r="2756" spans="1:6">
      <c r="A2756" s="45" t="s">
        <v>3811</v>
      </c>
      <c r="B2756" s="45" t="s">
        <v>3812</v>
      </c>
      <c r="C2756" s="14" t="s">
        <v>5</v>
      </c>
      <c r="D2756" s="15">
        <v>5472</v>
      </c>
      <c r="E2756" s="16">
        <v>4706</v>
      </c>
      <c r="F2756" s="12"/>
    </row>
    <row r="2757" spans="1:6">
      <c r="A2757" s="45" t="s">
        <v>3813</v>
      </c>
      <c r="B2757" s="45" t="s">
        <v>3814</v>
      </c>
      <c r="C2757" s="14" t="s">
        <v>5</v>
      </c>
      <c r="D2757" s="15">
        <v>1140</v>
      </c>
      <c r="E2757" s="16">
        <v>980</v>
      </c>
      <c r="F2757" s="12"/>
    </row>
    <row r="2758" spans="1:6">
      <c r="A2758" s="45" t="s">
        <v>3815</v>
      </c>
      <c r="B2758" s="45" t="s">
        <v>3816</v>
      </c>
      <c r="C2758" s="14" t="s">
        <v>5</v>
      </c>
      <c r="D2758" s="15">
        <v>342</v>
      </c>
      <c r="E2758" s="16">
        <v>294</v>
      </c>
      <c r="F2758" s="12"/>
    </row>
    <row r="2759" spans="1:6">
      <c r="A2759" s="20">
        <v>330201036</v>
      </c>
      <c r="B2759" s="13" t="s">
        <v>3817</v>
      </c>
      <c r="C2759" s="14" t="s">
        <v>5</v>
      </c>
      <c r="D2759" s="15">
        <v>4010</v>
      </c>
      <c r="E2759" s="16">
        <v>3449</v>
      </c>
      <c r="F2759" s="12"/>
    </row>
    <row r="2760" spans="1:6">
      <c r="A2760" s="20">
        <v>330201037</v>
      </c>
      <c r="B2760" s="13" t="s">
        <v>3818</v>
      </c>
      <c r="C2760" s="14" t="s">
        <v>5</v>
      </c>
      <c r="D2760" s="15">
        <v>6840</v>
      </c>
      <c r="E2760" s="16">
        <v>5882</v>
      </c>
      <c r="F2760" s="12"/>
    </row>
    <row r="2761" spans="1:6">
      <c r="A2761" s="20">
        <v>330201038</v>
      </c>
      <c r="B2761" s="13" t="s">
        <v>3819</v>
      </c>
      <c r="C2761" s="14" t="s">
        <v>5</v>
      </c>
      <c r="D2761" s="15">
        <v>4074</v>
      </c>
      <c r="E2761" s="16">
        <v>3504</v>
      </c>
      <c r="F2761" s="12"/>
    </row>
    <row r="2762" spans="1:6">
      <c r="A2762" s="20">
        <v>330201039</v>
      </c>
      <c r="B2762" s="13" t="s">
        <v>3820</v>
      </c>
      <c r="C2762" s="14" t="s">
        <v>5</v>
      </c>
      <c r="D2762" s="15">
        <v>2763</v>
      </c>
      <c r="E2762" s="16">
        <v>2376</v>
      </c>
      <c r="F2762" s="12"/>
    </row>
    <row r="2763" spans="1:6">
      <c r="A2763" s="20">
        <v>330201040</v>
      </c>
      <c r="B2763" s="13" t="s">
        <v>3821</v>
      </c>
      <c r="C2763" s="14" t="s">
        <v>5</v>
      </c>
      <c r="D2763" s="15">
        <v>4474</v>
      </c>
      <c r="E2763" s="16">
        <v>3847</v>
      </c>
      <c r="F2763" s="12"/>
    </row>
    <row r="2764" spans="1:6">
      <c r="A2764" s="20">
        <v>330201041</v>
      </c>
      <c r="B2764" s="366" t="s">
        <v>3822</v>
      </c>
      <c r="C2764" s="367" t="s">
        <v>5</v>
      </c>
      <c r="D2764" s="15">
        <v>4474</v>
      </c>
      <c r="E2764" s="16">
        <v>3847</v>
      </c>
      <c r="F2764" s="12"/>
    </row>
    <row r="2765" spans="1:6">
      <c r="A2765" s="20">
        <v>330201042</v>
      </c>
      <c r="B2765" s="368" t="s">
        <v>3823</v>
      </c>
      <c r="C2765" s="369" t="s">
        <v>5</v>
      </c>
      <c r="D2765" s="15">
        <v>3004</v>
      </c>
      <c r="E2765" s="16">
        <v>2583</v>
      </c>
      <c r="F2765" s="12"/>
    </row>
    <row r="2766" spans="1:6">
      <c r="A2766" s="20">
        <v>330201043</v>
      </c>
      <c r="B2766" s="13" t="s">
        <v>3824</v>
      </c>
      <c r="C2766" s="14" t="s">
        <v>5</v>
      </c>
      <c r="D2766" s="15">
        <v>3648</v>
      </c>
      <c r="E2766" s="16">
        <v>3137</v>
      </c>
      <c r="F2766" s="12"/>
    </row>
    <row r="2767" spans="1:6">
      <c r="A2767" s="20">
        <v>330201044</v>
      </c>
      <c r="B2767" s="13" t="s">
        <v>3825</v>
      </c>
      <c r="C2767" s="14" t="s">
        <v>5</v>
      </c>
      <c r="D2767" s="15">
        <v>2918</v>
      </c>
      <c r="E2767" s="16">
        <v>2510</v>
      </c>
      <c r="F2767" s="12"/>
    </row>
    <row r="2768" spans="1:6">
      <c r="A2768" s="20">
        <v>330201045</v>
      </c>
      <c r="B2768" s="13" t="s">
        <v>3826</v>
      </c>
      <c r="C2768" s="14" t="s">
        <v>5</v>
      </c>
      <c r="D2768" s="15">
        <v>5130</v>
      </c>
      <c r="E2768" s="16">
        <v>4412</v>
      </c>
      <c r="F2768" s="12"/>
    </row>
    <row r="2769" spans="1:6">
      <c r="A2769" s="20">
        <v>330201046</v>
      </c>
      <c r="B2769" s="13" t="s">
        <v>3827</v>
      </c>
      <c r="C2769" s="14" t="s">
        <v>5</v>
      </c>
      <c r="D2769" s="15">
        <v>2918</v>
      </c>
      <c r="E2769" s="16">
        <v>2510</v>
      </c>
      <c r="F2769" s="12"/>
    </row>
    <row r="2770" spans="1:6">
      <c r="A2770" s="20">
        <v>330201047</v>
      </c>
      <c r="B2770" s="13" t="s">
        <v>3828</v>
      </c>
      <c r="C2770" s="14" t="s">
        <v>5</v>
      </c>
      <c r="D2770" s="15">
        <v>3261</v>
      </c>
      <c r="E2770" s="16">
        <v>2804</v>
      </c>
      <c r="F2770" s="12"/>
    </row>
    <row r="2771" spans="1:6">
      <c r="A2771" s="20">
        <v>330201048</v>
      </c>
      <c r="B2771" s="13" t="s">
        <v>3829</v>
      </c>
      <c r="C2771" s="14" t="s">
        <v>5</v>
      </c>
      <c r="D2771" s="15">
        <v>3261</v>
      </c>
      <c r="E2771" s="16">
        <v>2804</v>
      </c>
      <c r="F2771" s="12"/>
    </row>
    <row r="2772" spans="1:6">
      <c r="A2772" s="20">
        <v>330201049</v>
      </c>
      <c r="B2772" s="13" t="s">
        <v>3830</v>
      </c>
      <c r="C2772" s="14" t="s">
        <v>5</v>
      </c>
      <c r="D2772" s="15">
        <v>2850</v>
      </c>
      <c r="E2772" s="16">
        <v>2451</v>
      </c>
      <c r="F2772" s="12"/>
    </row>
    <row r="2773" spans="1:6">
      <c r="A2773" s="20">
        <v>330201050</v>
      </c>
      <c r="B2773" s="13" t="s">
        <v>3831</v>
      </c>
      <c r="C2773" s="14" t="s">
        <v>5</v>
      </c>
      <c r="D2773" s="15">
        <v>4996</v>
      </c>
      <c r="E2773" s="16">
        <v>4296</v>
      </c>
      <c r="F2773" s="12"/>
    </row>
    <row r="2774" spans="1:6">
      <c r="A2774" s="20">
        <v>330201051</v>
      </c>
      <c r="B2774" s="13" t="s">
        <v>3832</v>
      </c>
      <c r="C2774" s="14" t="s">
        <v>5</v>
      </c>
      <c r="D2774" s="15">
        <v>4787</v>
      </c>
      <c r="E2774" s="16">
        <v>4117</v>
      </c>
      <c r="F2774" s="12"/>
    </row>
    <row r="2775" spans="1:6">
      <c r="A2775" s="20">
        <v>330201052</v>
      </c>
      <c r="B2775" s="13" t="s">
        <v>3833</v>
      </c>
      <c r="C2775" s="14" t="s">
        <v>5</v>
      </c>
      <c r="D2775" s="15">
        <v>2914</v>
      </c>
      <c r="E2775" s="16">
        <v>2506</v>
      </c>
      <c r="F2775" s="12"/>
    </row>
    <row r="2776" spans="1:6">
      <c r="A2776" s="20">
        <v>330201053</v>
      </c>
      <c r="B2776" s="13" t="s">
        <v>3834</v>
      </c>
      <c r="C2776" s="14" t="s">
        <v>5</v>
      </c>
      <c r="D2776" s="15">
        <v>3534</v>
      </c>
      <c r="E2776" s="16">
        <v>3039</v>
      </c>
      <c r="F2776" s="12"/>
    </row>
    <row r="2777" spans="1:6">
      <c r="A2777" s="20">
        <v>330201054</v>
      </c>
      <c r="B2777" s="13" t="s">
        <v>3835</v>
      </c>
      <c r="C2777" s="14" t="s">
        <v>5</v>
      </c>
      <c r="D2777" s="15">
        <v>3534</v>
      </c>
      <c r="E2777" s="16">
        <v>3039</v>
      </c>
      <c r="F2777" s="12"/>
    </row>
    <row r="2778" spans="1:6">
      <c r="A2778" s="20">
        <v>330201055</v>
      </c>
      <c r="B2778" s="13" t="s">
        <v>3836</v>
      </c>
      <c r="C2778" s="14" t="s">
        <v>5</v>
      </c>
      <c r="D2778" s="15">
        <v>3420</v>
      </c>
      <c r="E2778" s="16">
        <v>2941</v>
      </c>
      <c r="F2778" s="12"/>
    </row>
    <row r="2779" spans="1:6">
      <c r="A2779" s="20">
        <v>330201056</v>
      </c>
      <c r="B2779" s="13" t="s">
        <v>3837</v>
      </c>
      <c r="C2779" s="14" t="s">
        <v>5</v>
      </c>
      <c r="D2779" s="15">
        <v>3534</v>
      </c>
      <c r="E2779" s="16">
        <v>3039</v>
      </c>
      <c r="F2779" s="12"/>
    </row>
    <row r="2780" spans="1:6">
      <c r="A2780" s="20">
        <v>330201057</v>
      </c>
      <c r="B2780" s="13" t="s">
        <v>3838</v>
      </c>
      <c r="C2780" s="14" t="s">
        <v>5</v>
      </c>
      <c r="D2780" s="15">
        <v>3420</v>
      </c>
      <c r="E2780" s="16">
        <v>2941</v>
      </c>
      <c r="F2780" s="12"/>
    </row>
    <row r="2781" spans="1:6">
      <c r="A2781" s="20">
        <v>330201058</v>
      </c>
      <c r="B2781" s="13" t="s">
        <v>3839</v>
      </c>
      <c r="C2781" s="14" t="s">
        <v>5</v>
      </c>
      <c r="D2781" s="15">
        <v>2914</v>
      </c>
      <c r="E2781" s="16">
        <v>2506</v>
      </c>
      <c r="F2781" s="12"/>
    </row>
    <row r="2782" spans="1:6">
      <c r="A2782" s="20">
        <v>330201059</v>
      </c>
      <c r="B2782" s="13" t="s">
        <v>3840</v>
      </c>
      <c r="C2782" s="14" t="s">
        <v>5</v>
      </c>
      <c r="D2782" s="15">
        <v>3491</v>
      </c>
      <c r="E2782" s="16">
        <v>3002</v>
      </c>
      <c r="F2782" s="12"/>
    </row>
    <row r="2783" spans="1:6">
      <c r="A2783" s="20">
        <v>330201060</v>
      </c>
      <c r="B2783" s="13" t="s">
        <v>3841</v>
      </c>
      <c r="C2783" s="14" t="s">
        <v>3842</v>
      </c>
      <c r="D2783" s="15">
        <v>5100</v>
      </c>
      <c r="E2783" s="16">
        <v>4386</v>
      </c>
      <c r="F2783" s="12"/>
    </row>
    <row r="2784" spans="1:6">
      <c r="A2784" s="45" t="s">
        <v>3843</v>
      </c>
      <c r="B2784" s="45" t="s">
        <v>3844</v>
      </c>
      <c r="C2784" s="14" t="s">
        <v>5</v>
      </c>
      <c r="D2784" s="15">
        <v>4750</v>
      </c>
      <c r="E2784" s="16">
        <v>4085</v>
      </c>
      <c r="F2784" s="12"/>
    </row>
    <row r="2785" spans="1:6">
      <c r="A2785" s="45" t="s">
        <v>3845</v>
      </c>
      <c r="B2785" s="45" t="s">
        <v>3846</v>
      </c>
      <c r="C2785" s="14" t="s">
        <v>5</v>
      </c>
      <c r="D2785" s="15">
        <v>4021</v>
      </c>
      <c r="E2785" s="16">
        <v>3458</v>
      </c>
      <c r="F2785" s="12"/>
    </row>
    <row r="2786" spans="1:6">
      <c r="A2786" s="45" t="s">
        <v>3847</v>
      </c>
      <c r="B2786" s="45" t="s">
        <v>3848</v>
      </c>
      <c r="C2786" s="14" t="s">
        <v>5</v>
      </c>
      <c r="D2786" s="15">
        <v>5005</v>
      </c>
      <c r="E2786" s="16">
        <v>4304</v>
      </c>
      <c r="F2786" s="12"/>
    </row>
    <row r="2787" spans="1:6">
      <c r="A2787" s="45" t="s">
        <v>3849</v>
      </c>
      <c r="B2787" s="45" t="s">
        <v>3850</v>
      </c>
      <c r="C2787" s="14" t="s">
        <v>5</v>
      </c>
      <c r="D2787" s="15">
        <v>2119</v>
      </c>
      <c r="E2787" s="16">
        <v>1823</v>
      </c>
      <c r="F2787" s="12"/>
    </row>
    <row r="2788" spans="1:6">
      <c r="A2788" s="20">
        <v>330202001</v>
      </c>
      <c r="B2788" s="13" t="s">
        <v>3851</v>
      </c>
      <c r="C2788" s="14" t="s">
        <v>5</v>
      </c>
      <c r="D2788" s="15">
        <v>3001</v>
      </c>
      <c r="E2788" s="16">
        <v>2581</v>
      </c>
      <c r="F2788" s="12"/>
    </row>
    <row r="2789" spans="1:6">
      <c r="A2789" s="20">
        <v>330202002</v>
      </c>
      <c r="B2789" s="13" t="s">
        <v>3852</v>
      </c>
      <c r="C2789" s="14" t="s">
        <v>3771</v>
      </c>
      <c r="D2789" s="15">
        <v>889</v>
      </c>
      <c r="E2789" s="16">
        <v>765</v>
      </c>
      <c r="F2789" s="12"/>
    </row>
    <row r="2790" spans="1:6">
      <c r="A2790" s="20">
        <v>330202003</v>
      </c>
      <c r="B2790" s="13" t="s">
        <v>3853</v>
      </c>
      <c r="C2790" s="14" t="s">
        <v>3771</v>
      </c>
      <c r="D2790" s="15">
        <v>889</v>
      </c>
      <c r="E2790" s="16">
        <v>765</v>
      </c>
      <c r="F2790" s="12"/>
    </row>
    <row r="2791" spans="1:6">
      <c r="A2791" s="20">
        <v>330202004</v>
      </c>
      <c r="B2791" s="13" t="s">
        <v>3854</v>
      </c>
      <c r="C2791" s="14" t="s">
        <v>3771</v>
      </c>
      <c r="D2791" s="15">
        <v>581</v>
      </c>
      <c r="E2791" s="16">
        <v>500</v>
      </c>
      <c r="F2791" s="12"/>
    </row>
    <row r="2792" spans="1:6">
      <c r="A2792" s="20">
        <v>330202005</v>
      </c>
      <c r="B2792" s="13" t="s">
        <v>3855</v>
      </c>
      <c r="C2792" s="14" t="s">
        <v>5</v>
      </c>
      <c r="D2792" s="15">
        <v>2394</v>
      </c>
      <c r="E2792" s="16">
        <v>2059</v>
      </c>
      <c r="F2792" s="12"/>
    </row>
    <row r="2793" spans="1:6">
      <c r="A2793" s="20">
        <v>330202006</v>
      </c>
      <c r="B2793" s="13" t="s">
        <v>3856</v>
      </c>
      <c r="C2793" s="14" t="s">
        <v>5</v>
      </c>
      <c r="D2793" s="15">
        <v>2930</v>
      </c>
      <c r="E2793" s="16">
        <v>2520</v>
      </c>
      <c r="F2793" s="12"/>
    </row>
    <row r="2794" spans="1:6">
      <c r="A2794" s="20">
        <v>330202007</v>
      </c>
      <c r="B2794" s="13" t="s">
        <v>3857</v>
      </c>
      <c r="C2794" s="14" t="s">
        <v>5</v>
      </c>
      <c r="D2794" s="15">
        <v>2930</v>
      </c>
      <c r="E2794" s="16">
        <v>2520</v>
      </c>
      <c r="F2794" s="12"/>
    </row>
    <row r="2795" spans="1:6">
      <c r="A2795" s="20">
        <v>330202008</v>
      </c>
      <c r="B2795" s="13" t="s">
        <v>3858</v>
      </c>
      <c r="C2795" s="14" t="s">
        <v>5</v>
      </c>
      <c r="D2795" s="15">
        <v>2426</v>
      </c>
      <c r="E2795" s="16">
        <v>2087</v>
      </c>
      <c r="F2795" s="12"/>
    </row>
    <row r="2796" spans="1:6">
      <c r="A2796" s="20">
        <v>330202009</v>
      </c>
      <c r="B2796" s="13" t="s">
        <v>3859</v>
      </c>
      <c r="C2796" s="14" t="s">
        <v>5</v>
      </c>
      <c r="D2796" s="15">
        <v>3133</v>
      </c>
      <c r="E2796" s="16">
        <v>2694</v>
      </c>
      <c r="F2796" s="12"/>
    </row>
    <row r="2797" spans="1:6">
      <c r="A2797" s="20">
        <v>330202010</v>
      </c>
      <c r="B2797" s="13" t="s">
        <v>3860</v>
      </c>
      <c r="C2797" s="14" t="s">
        <v>5</v>
      </c>
      <c r="D2797" s="15">
        <v>2280</v>
      </c>
      <c r="E2797" s="16">
        <v>1961</v>
      </c>
      <c r="F2797" s="12"/>
    </row>
    <row r="2798" spans="1:6">
      <c r="A2798" s="20">
        <v>330202011</v>
      </c>
      <c r="B2798" s="13" t="s">
        <v>3861</v>
      </c>
      <c r="C2798" s="14" t="s">
        <v>5</v>
      </c>
      <c r="D2798" s="15">
        <v>1710</v>
      </c>
      <c r="E2798" s="16">
        <v>1471</v>
      </c>
      <c r="F2798" s="12"/>
    </row>
    <row r="2799" spans="1:6">
      <c r="A2799" s="20">
        <v>330202012</v>
      </c>
      <c r="B2799" s="13" t="s">
        <v>3862</v>
      </c>
      <c r="C2799" s="14" t="s">
        <v>5</v>
      </c>
      <c r="D2799" s="15">
        <v>2770</v>
      </c>
      <c r="E2799" s="16">
        <v>2382</v>
      </c>
      <c r="F2799" s="12"/>
    </row>
    <row r="2800" spans="1:6">
      <c r="A2800" s="20">
        <v>330202013</v>
      </c>
      <c r="B2800" s="13" t="s">
        <v>3863</v>
      </c>
      <c r="C2800" s="14" t="s">
        <v>5</v>
      </c>
      <c r="D2800" s="15">
        <v>2770</v>
      </c>
      <c r="E2800" s="16">
        <v>2382</v>
      </c>
      <c r="F2800" s="12"/>
    </row>
    <row r="2801" spans="1:6">
      <c r="A2801" s="20">
        <v>330202014</v>
      </c>
      <c r="B2801" s="13" t="s">
        <v>3864</v>
      </c>
      <c r="C2801" s="14" t="s">
        <v>5</v>
      </c>
      <c r="D2801" s="15">
        <v>3139</v>
      </c>
      <c r="E2801" s="16">
        <v>2700</v>
      </c>
      <c r="F2801" s="12"/>
    </row>
    <row r="2802" spans="1:6">
      <c r="A2802" s="20">
        <v>330202015</v>
      </c>
      <c r="B2802" s="13" t="s">
        <v>3865</v>
      </c>
      <c r="C2802" s="14" t="s">
        <v>5</v>
      </c>
      <c r="D2802" s="15">
        <v>3139</v>
      </c>
      <c r="E2802" s="16">
        <v>2700</v>
      </c>
      <c r="F2802" s="12"/>
    </row>
    <row r="2803" spans="1:6">
      <c r="A2803" s="20">
        <v>330202016</v>
      </c>
      <c r="B2803" s="13" t="s">
        <v>3866</v>
      </c>
      <c r="C2803" s="14" t="s">
        <v>5</v>
      </c>
      <c r="D2803" s="15">
        <v>3500</v>
      </c>
      <c r="E2803" s="16">
        <v>3010</v>
      </c>
      <c r="F2803" s="12"/>
    </row>
    <row r="2804" spans="1:6">
      <c r="A2804" s="20">
        <v>330202017</v>
      </c>
      <c r="B2804" s="13" t="s">
        <v>3867</v>
      </c>
      <c r="C2804" s="14" t="s">
        <v>5</v>
      </c>
      <c r="D2804" s="15">
        <v>2770</v>
      </c>
      <c r="E2804" s="16">
        <v>2382</v>
      </c>
      <c r="F2804" s="12"/>
    </row>
    <row r="2805" spans="1:6">
      <c r="A2805" s="20">
        <v>330202018</v>
      </c>
      <c r="B2805" s="13" t="s">
        <v>3868</v>
      </c>
      <c r="C2805" s="14" t="s">
        <v>5</v>
      </c>
      <c r="D2805" s="15">
        <v>4480</v>
      </c>
      <c r="E2805" s="16">
        <v>3852</v>
      </c>
      <c r="F2805" s="12"/>
    </row>
    <row r="2806" spans="1:6">
      <c r="A2806" s="20">
        <v>330203001</v>
      </c>
      <c r="B2806" s="13" t="s">
        <v>3869</v>
      </c>
      <c r="C2806" s="14" t="s">
        <v>3870</v>
      </c>
      <c r="D2806" s="15">
        <v>4130</v>
      </c>
      <c r="E2806" s="16">
        <v>3552</v>
      </c>
      <c r="F2806" s="12"/>
    </row>
    <row r="2807" spans="1:6">
      <c r="A2807" s="20">
        <v>330203002</v>
      </c>
      <c r="B2807" s="13" t="s">
        <v>3871</v>
      </c>
      <c r="C2807" s="14" t="s">
        <v>5</v>
      </c>
      <c r="D2807" s="15">
        <v>4032</v>
      </c>
      <c r="E2807" s="16">
        <v>3468</v>
      </c>
      <c r="F2807" s="12"/>
    </row>
    <row r="2808" spans="1:6">
      <c r="A2808" s="20">
        <v>330203003</v>
      </c>
      <c r="B2808" s="13" t="s">
        <v>3872</v>
      </c>
      <c r="C2808" s="14" t="s">
        <v>5</v>
      </c>
      <c r="D2808" s="15">
        <v>3648</v>
      </c>
      <c r="E2808" s="16">
        <v>3137</v>
      </c>
      <c r="F2808" s="12"/>
    </row>
    <row r="2809" spans="1:6">
      <c r="A2809" s="20">
        <v>330203004</v>
      </c>
      <c r="B2809" s="13" t="s">
        <v>3873</v>
      </c>
      <c r="C2809" s="14" t="s">
        <v>5</v>
      </c>
      <c r="D2809" s="15">
        <v>4560</v>
      </c>
      <c r="E2809" s="16">
        <v>3922</v>
      </c>
      <c r="F2809" s="12"/>
    </row>
    <row r="2810" spans="1:6">
      <c r="A2810" s="20">
        <v>330203005</v>
      </c>
      <c r="B2810" s="13" t="s">
        <v>3874</v>
      </c>
      <c r="C2810" s="14" t="s">
        <v>5</v>
      </c>
      <c r="D2810" s="15">
        <v>4032</v>
      </c>
      <c r="E2810" s="16">
        <v>3468</v>
      </c>
      <c r="F2810" s="12"/>
    </row>
    <row r="2811" spans="1:6">
      <c r="A2811" s="20">
        <v>330203006</v>
      </c>
      <c r="B2811" s="13" t="s">
        <v>3875</v>
      </c>
      <c r="C2811" s="14" t="s">
        <v>5</v>
      </c>
      <c r="D2811" s="15">
        <v>4032</v>
      </c>
      <c r="E2811" s="16">
        <v>3468</v>
      </c>
      <c r="F2811" s="12"/>
    </row>
    <row r="2812" spans="1:6">
      <c r="A2812" s="20">
        <v>330203007</v>
      </c>
      <c r="B2812" s="13" t="s">
        <v>3876</v>
      </c>
      <c r="C2812" s="14" t="s">
        <v>5</v>
      </c>
      <c r="D2812" s="15">
        <v>2340</v>
      </c>
      <c r="E2812" s="16">
        <v>2012</v>
      </c>
      <c r="F2812" s="12"/>
    </row>
    <row r="2813" spans="1:6">
      <c r="A2813" s="20">
        <v>330203008</v>
      </c>
      <c r="B2813" s="13" t="s">
        <v>3877</v>
      </c>
      <c r="C2813" s="14" t="s">
        <v>5</v>
      </c>
      <c r="D2813" s="15">
        <v>2850</v>
      </c>
      <c r="E2813" s="16">
        <v>2451</v>
      </c>
      <c r="F2813" s="12"/>
    </row>
    <row r="2814" spans="1:6">
      <c r="A2814" s="20">
        <v>330203009</v>
      </c>
      <c r="B2814" s="13" t="s">
        <v>3878</v>
      </c>
      <c r="C2814" s="14" t="s">
        <v>5</v>
      </c>
      <c r="D2814" s="15">
        <v>2622</v>
      </c>
      <c r="E2814" s="16">
        <v>2255</v>
      </c>
      <c r="F2814" s="12"/>
    </row>
    <row r="2815" spans="1:6">
      <c r="A2815" s="20">
        <v>330203010</v>
      </c>
      <c r="B2815" s="13" t="s">
        <v>3879</v>
      </c>
      <c r="C2815" s="14" t="s">
        <v>247</v>
      </c>
      <c r="D2815" s="15">
        <v>2426</v>
      </c>
      <c r="E2815" s="16">
        <v>2087</v>
      </c>
      <c r="F2815" s="12"/>
    </row>
    <row r="2816" spans="1:6">
      <c r="A2816" s="20">
        <v>330203011</v>
      </c>
      <c r="B2816" s="13" t="s">
        <v>3880</v>
      </c>
      <c r="C2816" s="14" t="s">
        <v>5</v>
      </c>
      <c r="D2816" s="15">
        <v>4030</v>
      </c>
      <c r="E2816" s="16">
        <v>3465</v>
      </c>
      <c r="F2816" s="12"/>
    </row>
    <row r="2817" spans="1:6">
      <c r="A2817" s="20">
        <v>330203012</v>
      </c>
      <c r="B2817" s="13" t="s">
        <v>3881</v>
      </c>
      <c r="C2817" s="14" t="s">
        <v>5</v>
      </c>
      <c r="D2817" s="15">
        <v>4030</v>
      </c>
      <c r="E2817" s="16">
        <v>3465</v>
      </c>
      <c r="F2817" s="12"/>
    </row>
    <row r="2818" spans="1:6">
      <c r="A2818" s="20">
        <v>330203013</v>
      </c>
      <c r="B2818" s="13" t="s">
        <v>3882</v>
      </c>
      <c r="C2818" s="14" t="s">
        <v>5</v>
      </c>
      <c r="D2818" s="15">
        <v>3648</v>
      </c>
      <c r="E2818" s="16">
        <v>3137</v>
      </c>
      <c r="F2818" s="12"/>
    </row>
    <row r="2819" spans="1:6">
      <c r="A2819" s="20">
        <v>330203014</v>
      </c>
      <c r="B2819" s="13" t="s">
        <v>3883</v>
      </c>
      <c r="C2819" s="14" t="s">
        <v>5</v>
      </c>
      <c r="D2819" s="15">
        <v>2414</v>
      </c>
      <c r="E2819" s="16">
        <v>2076</v>
      </c>
      <c r="F2819" s="12"/>
    </row>
    <row r="2820" spans="1:6">
      <c r="A2820" s="20">
        <v>330203015</v>
      </c>
      <c r="B2820" s="13" t="s">
        <v>3884</v>
      </c>
      <c r="C2820" s="14" t="s">
        <v>5</v>
      </c>
      <c r="D2820" s="15">
        <v>3990</v>
      </c>
      <c r="E2820" s="16">
        <v>3431</v>
      </c>
      <c r="F2820" s="12"/>
    </row>
    <row r="2821" spans="1:6">
      <c r="A2821" s="20">
        <v>330204001</v>
      </c>
      <c r="B2821" s="13" t="s">
        <v>3885</v>
      </c>
      <c r="C2821" s="14" t="s">
        <v>5</v>
      </c>
      <c r="D2821" s="15">
        <v>3632</v>
      </c>
      <c r="E2821" s="16">
        <v>3124</v>
      </c>
      <c r="F2821" s="12"/>
    </row>
    <row r="2822" spans="1:6">
      <c r="A2822" s="20">
        <v>330204002</v>
      </c>
      <c r="B2822" s="13" t="s">
        <v>3886</v>
      </c>
      <c r="C2822" s="14" t="s">
        <v>5</v>
      </c>
      <c r="D2822" s="15">
        <v>3631</v>
      </c>
      <c r="E2822" s="16">
        <v>3123</v>
      </c>
      <c r="F2822" s="12"/>
    </row>
    <row r="2823" spans="1:6">
      <c r="A2823" s="20">
        <v>330204003</v>
      </c>
      <c r="B2823" s="13" t="s">
        <v>3887</v>
      </c>
      <c r="C2823" s="14" t="s">
        <v>5</v>
      </c>
      <c r="D2823" s="15">
        <v>3648</v>
      </c>
      <c r="E2823" s="16">
        <v>3137</v>
      </c>
      <c r="F2823" s="12"/>
    </row>
    <row r="2824" spans="1:6">
      <c r="A2824" s="20">
        <v>330204004</v>
      </c>
      <c r="B2824" s="13" t="s">
        <v>3888</v>
      </c>
      <c r="C2824" s="14" t="s">
        <v>5</v>
      </c>
      <c r="D2824" s="15">
        <v>3990</v>
      </c>
      <c r="E2824" s="16">
        <v>3431</v>
      </c>
      <c r="F2824" s="12"/>
    </row>
    <row r="2825" spans="1:6">
      <c r="A2825" s="20">
        <v>330204005</v>
      </c>
      <c r="B2825" s="13" t="s">
        <v>3889</v>
      </c>
      <c r="C2825" s="14" t="s">
        <v>5</v>
      </c>
      <c r="D2825" s="15">
        <v>3648</v>
      </c>
      <c r="E2825" s="16">
        <v>3137</v>
      </c>
      <c r="F2825" s="12"/>
    </row>
    <row r="2826" spans="1:6">
      <c r="A2826" s="20">
        <v>330204006</v>
      </c>
      <c r="B2826" s="13" t="s">
        <v>3890</v>
      </c>
      <c r="C2826" s="14" t="s">
        <v>5</v>
      </c>
      <c r="D2826" s="15">
        <v>2257</v>
      </c>
      <c r="E2826" s="16">
        <v>1941</v>
      </c>
      <c r="F2826" s="12"/>
    </row>
    <row r="2827" spans="1:6">
      <c r="A2827" s="20">
        <v>330204007</v>
      </c>
      <c r="B2827" s="13" t="s">
        <v>3891</v>
      </c>
      <c r="C2827" s="14" t="s">
        <v>5</v>
      </c>
      <c r="D2827" s="15">
        <v>3947</v>
      </c>
      <c r="E2827" s="16">
        <v>3394</v>
      </c>
      <c r="F2827" s="12"/>
    </row>
    <row r="2828" spans="1:6">
      <c r="A2828" s="20">
        <v>330204008</v>
      </c>
      <c r="B2828" s="13" t="s">
        <v>3892</v>
      </c>
      <c r="C2828" s="14" t="s">
        <v>5</v>
      </c>
      <c r="D2828" s="15">
        <v>3364</v>
      </c>
      <c r="E2828" s="16">
        <v>2893</v>
      </c>
      <c r="F2828" s="12"/>
    </row>
    <row r="2829" spans="1:6">
      <c r="A2829" s="20">
        <v>330204009</v>
      </c>
      <c r="B2829" s="13" t="s">
        <v>3893</v>
      </c>
      <c r="C2829" s="14" t="s">
        <v>5</v>
      </c>
      <c r="D2829" s="15">
        <v>2359</v>
      </c>
      <c r="E2829" s="16">
        <v>2029</v>
      </c>
      <c r="F2829" s="12"/>
    </row>
    <row r="2830" spans="1:6">
      <c r="A2830" s="20">
        <v>330204010</v>
      </c>
      <c r="B2830" s="13" t="s">
        <v>3894</v>
      </c>
      <c r="C2830" s="14" t="s">
        <v>5</v>
      </c>
      <c r="D2830" s="15">
        <v>3420</v>
      </c>
      <c r="E2830" s="16">
        <v>2941</v>
      </c>
      <c r="F2830" s="12"/>
    </row>
    <row r="2831" spans="1:6">
      <c r="A2831" s="20">
        <v>330204011</v>
      </c>
      <c r="B2831" s="13" t="s">
        <v>3895</v>
      </c>
      <c r="C2831" s="14" t="s">
        <v>5</v>
      </c>
      <c r="D2831" s="15">
        <v>3904</v>
      </c>
      <c r="E2831" s="16">
        <v>3357</v>
      </c>
      <c r="F2831" s="12"/>
    </row>
    <row r="2832" spans="1:6">
      <c r="A2832" s="20">
        <v>330204012</v>
      </c>
      <c r="B2832" s="13" t="s">
        <v>3896</v>
      </c>
      <c r="C2832" s="14" t="s">
        <v>5</v>
      </c>
      <c r="D2832" s="15">
        <v>2280</v>
      </c>
      <c r="E2832" s="16">
        <v>1961</v>
      </c>
      <c r="F2832" s="12"/>
    </row>
    <row r="2833" spans="1:6">
      <c r="A2833" s="20">
        <v>330204013</v>
      </c>
      <c r="B2833" s="13" t="s">
        <v>3897</v>
      </c>
      <c r="C2833" s="14" t="s">
        <v>5</v>
      </c>
      <c r="D2833" s="15">
        <v>1710</v>
      </c>
      <c r="E2833" s="16">
        <v>1471</v>
      </c>
      <c r="F2833" s="12"/>
    </row>
    <row r="2834" spans="1:6">
      <c r="A2834" s="20">
        <v>330204014</v>
      </c>
      <c r="B2834" s="13" t="s">
        <v>3898</v>
      </c>
      <c r="C2834" s="14" t="s">
        <v>5</v>
      </c>
      <c r="D2834" s="15">
        <v>3242</v>
      </c>
      <c r="E2834" s="16">
        <v>2788</v>
      </c>
      <c r="F2834" s="12"/>
    </row>
    <row r="2835" spans="1:6">
      <c r="A2835" s="20">
        <v>330204015</v>
      </c>
      <c r="B2835" s="13" t="s">
        <v>3899</v>
      </c>
      <c r="C2835" s="14" t="s">
        <v>5</v>
      </c>
      <c r="D2835" s="15">
        <v>3364</v>
      </c>
      <c r="E2835" s="16">
        <v>2893</v>
      </c>
      <c r="F2835" s="12"/>
    </row>
    <row r="2836" spans="1:6">
      <c r="A2836" s="20">
        <v>330204016</v>
      </c>
      <c r="B2836" s="13" t="s">
        <v>3900</v>
      </c>
      <c r="C2836" s="14" t="s">
        <v>5</v>
      </c>
      <c r="D2836" s="15">
        <v>3580</v>
      </c>
      <c r="E2836" s="16">
        <v>3078</v>
      </c>
      <c r="F2836" s="12"/>
    </row>
    <row r="2837" spans="1:6">
      <c r="A2837" s="20">
        <v>330204017</v>
      </c>
      <c r="B2837" s="13" t="s">
        <v>3901</v>
      </c>
      <c r="C2837" s="14" t="s">
        <v>5</v>
      </c>
      <c r="D2837" s="15">
        <v>3648</v>
      </c>
      <c r="E2837" s="16">
        <v>3137</v>
      </c>
      <c r="F2837" s="12"/>
    </row>
    <row r="2838" spans="1:6">
      <c r="A2838" s="20">
        <v>330204018</v>
      </c>
      <c r="B2838" s="13" t="s">
        <v>3902</v>
      </c>
      <c r="C2838" s="14" t="s">
        <v>5</v>
      </c>
      <c r="D2838" s="15">
        <v>912</v>
      </c>
      <c r="E2838" s="16">
        <v>784</v>
      </c>
      <c r="F2838" s="12"/>
    </row>
    <row r="2839" spans="1:6">
      <c r="A2839" s="20">
        <v>330204019</v>
      </c>
      <c r="B2839" s="13" t="s">
        <v>3903</v>
      </c>
      <c r="C2839" s="14" t="s">
        <v>5</v>
      </c>
      <c r="D2839" s="15">
        <v>3648</v>
      </c>
      <c r="E2839" s="16">
        <v>3137</v>
      </c>
      <c r="F2839" s="12"/>
    </row>
    <row r="2840" spans="1:6">
      <c r="A2840" s="20">
        <v>330204020</v>
      </c>
      <c r="B2840" s="13" t="s">
        <v>3904</v>
      </c>
      <c r="C2840" s="14" t="s">
        <v>5</v>
      </c>
      <c r="D2840" s="15">
        <v>342</v>
      </c>
      <c r="E2840" s="16">
        <v>294</v>
      </c>
      <c r="F2840" s="12"/>
    </row>
    <row r="2841" spans="1:6">
      <c r="A2841" s="20">
        <v>330204021</v>
      </c>
      <c r="B2841" s="13" t="s">
        <v>3905</v>
      </c>
      <c r="C2841" s="14" t="s">
        <v>5</v>
      </c>
      <c r="D2841" s="15">
        <v>1710</v>
      </c>
      <c r="E2841" s="16">
        <v>1471</v>
      </c>
      <c r="F2841" s="12"/>
    </row>
    <row r="2842" spans="1:6">
      <c r="A2842" s="45" t="s">
        <v>3906</v>
      </c>
      <c r="B2842" s="45" t="s">
        <v>3907</v>
      </c>
      <c r="C2842" s="14" t="s">
        <v>5</v>
      </c>
      <c r="D2842" s="15">
        <v>3806</v>
      </c>
      <c r="E2842" s="16">
        <v>3274</v>
      </c>
      <c r="F2842" s="12"/>
    </row>
    <row r="2843" spans="1:6">
      <c r="A2843" s="45" t="s">
        <v>3908</v>
      </c>
      <c r="B2843" s="45" t="s">
        <v>3909</v>
      </c>
      <c r="C2843" s="14" t="s">
        <v>5</v>
      </c>
      <c r="D2843" s="15">
        <v>4021</v>
      </c>
      <c r="E2843" s="16">
        <v>3458</v>
      </c>
      <c r="F2843" s="12"/>
    </row>
    <row r="2844" spans="1:6">
      <c r="A2844" s="20">
        <v>330300002</v>
      </c>
      <c r="B2844" s="13" t="s">
        <v>3910</v>
      </c>
      <c r="C2844" s="14" t="s">
        <v>5</v>
      </c>
      <c r="D2844" s="15">
        <v>1287</v>
      </c>
      <c r="E2844" s="16">
        <v>1106</v>
      </c>
      <c r="F2844" s="12"/>
    </row>
    <row r="2845" spans="1:6">
      <c r="A2845" s="20">
        <v>330300003</v>
      </c>
      <c r="B2845" s="13" t="s">
        <v>3911</v>
      </c>
      <c r="C2845" s="14" t="s">
        <v>5</v>
      </c>
      <c r="D2845" s="15">
        <v>1364</v>
      </c>
      <c r="E2845" s="16">
        <v>1173</v>
      </c>
      <c r="F2845" s="12"/>
    </row>
    <row r="2846" spans="1:6">
      <c r="A2846" s="20">
        <v>330300004</v>
      </c>
      <c r="B2846" s="13" t="s">
        <v>3912</v>
      </c>
      <c r="C2846" s="14" t="s">
        <v>5</v>
      </c>
      <c r="D2846" s="15">
        <v>932</v>
      </c>
      <c r="E2846" s="16">
        <v>802</v>
      </c>
      <c r="F2846" s="12"/>
    </row>
    <row r="2847" spans="1:6">
      <c r="A2847" s="20">
        <v>330300005</v>
      </c>
      <c r="B2847" s="13" t="s">
        <v>3913</v>
      </c>
      <c r="C2847" s="14" t="s">
        <v>5</v>
      </c>
      <c r="D2847" s="15">
        <v>3420</v>
      </c>
      <c r="E2847" s="16">
        <v>2941</v>
      </c>
      <c r="F2847" s="12"/>
    </row>
    <row r="2848" spans="1:6">
      <c r="A2848" s="20">
        <v>330300006</v>
      </c>
      <c r="B2848" s="13" t="s">
        <v>3914</v>
      </c>
      <c r="C2848" s="14" t="s">
        <v>5</v>
      </c>
      <c r="D2848" s="15">
        <v>3420</v>
      </c>
      <c r="E2848" s="16">
        <v>2941</v>
      </c>
      <c r="F2848" s="12"/>
    </row>
    <row r="2849" spans="1:6">
      <c r="A2849" s="20">
        <v>330300007</v>
      </c>
      <c r="B2849" s="13" t="s">
        <v>3915</v>
      </c>
      <c r="C2849" s="14" t="s">
        <v>5</v>
      </c>
      <c r="D2849" s="15">
        <v>66</v>
      </c>
      <c r="E2849" s="16">
        <v>57</v>
      </c>
      <c r="F2849" s="12"/>
    </row>
    <row r="2850" spans="1:6">
      <c r="A2850" s="20">
        <v>330300008</v>
      </c>
      <c r="B2850" s="13" t="s">
        <v>3916</v>
      </c>
      <c r="C2850" s="14" t="s">
        <v>247</v>
      </c>
      <c r="D2850" s="15">
        <v>1222</v>
      </c>
      <c r="E2850" s="16">
        <v>1051</v>
      </c>
      <c r="F2850" s="12"/>
    </row>
    <row r="2851" spans="1:6">
      <c r="A2851" s="20">
        <v>330300009</v>
      </c>
      <c r="B2851" s="13" t="s">
        <v>3917</v>
      </c>
      <c r="C2851" s="14" t="s">
        <v>247</v>
      </c>
      <c r="D2851" s="15">
        <v>1251</v>
      </c>
      <c r="E2851" s="16">
        <v>1076</v>
      </c>
      <c r="F2851" s="12"/>
    </row>
    <row r="2852" spans="1:6">
      <c r="A2852" s="20">
        <v>330300010</v>
      </c>
      <c r="B2852" s="13" t="s">
        <v>3918</v>
      </c>
      <c r="C2852" s="14" t="s">
        <v>5</v>
      </c>
      <c r="D2852" s="15">
        <v>1710</v>
      </c>
      <c r="E2852" s="16">
        <v>1471</v>
      </c>
      <c r="F2852" s="12"/>
    </row>
    <row r="2853" spans="1:6">
      <c r="A2853" s="20">
        <v>330300011</v>
      </c>
      <c r="B2853" s="13" t="s">
        <v>3919</v>
      </c>
      <c r="C2853" s="14" t="s">
        <v>5</v>
      </c>
      <c r="D2853" s="15">
        <v>2247</v>
      </c>
      <c r="E2853" s="16">
        <v>1933</v>
      </c>
      <c r="F2853" s="12"/>
    </row>
    <row r="2854" spans="1:6">
      <c r="A2854" s="20">
        <v>330300012</v>
      </c>
      <c r="B2854" s="13" t="s">
        <v>3920</v>
      </c>
      <c r="C2854" s="14" t="s">
        <v>5</v>
      </c>
      <c r="D2854" s="15">
        <v>2797</v>
      </c>
      <c r="E2854" s="16">
        <v>2406</v>
      </c>
      <c r="F2854" s="12"/>
    </row>
    <row r="2855" spans="1:6">
      <c r="A2855" s="20">
        <v>330300013</v>
      </c>
      <c r="B2855" s="13" t="s">
        <v>3921</v>
      </c>
      <c r="C2855" s="14" t="s">
        <v>5</v>
      </c>
      <c r="D2855" s="15">
        <v>3534</v>
      </c>
      <c r="E2855" s="16">
        <v>3039</v>
      </c>
      <c r="F2855" s="12"/>
    </row>
    <row r="2856" spans="1:6">
      <c r="A2856" s="20">
        <v>330300015</v>
      </c>
      <c r="B2856" s="13" t="s">
        <v>3922</v>
      </c>
      <c r="C2856" s="14" t="s">
        <v>5</v>
      </c>
      <c r="D2856" s="15">
        <v>1201</v>
      </c>
      <c r="E2856" s="16">
        <v>1033</v>
      </c>
      <c r="F2856" s="12"/>
    </row>
    <row r="2857" spans="1:6">
      <c r="A2857" s="20">
        <v>330300016</v>
      </c>
      <c r="B2857" s="13" t="s">
        <v>3923</v>
      </c>
      <c r="C2857" s="14" t="s">
        <v>5</v>
      </c>
      <c r="D2857" s="15">
        <v>3420</v>
      </c>
      <c r="E2857" s="16">
        <v>2941</v>
      </c>
      <c r="F2857" s="12"/>
    </row>
    <row r="2858" spans="1:6">
      <c r="A2858" s="20">
        <v>330300017</v>
      </c>
      <c r="B2858" s="13" t="s">
        <v>3924</v>
      </c>
      <c r="C2858" s="14" t="s">
        <v>5</v>
      </c>
      <c r="D2858" s="15">
        <v>1686</v>
      </c>
      <c r="E2858" s="16">
        <v>1450</v>
      </c>
      <c r="F2858" s="12"/>
    </row>
    <row r="2859" spans="1:6">
      <c r="A2859" s="20">
        <v>330300018</v>
      </c>
      <c r="B2859" s="13" t="s">
        <v>3925</v>
      </c>
      <c r="C2859" s="14" t="s">
        <v>5</v>
      </c>
      <c r="D2859" s="15">
        <v>1287</v>
      </c>
      <c r="E2859" s="16">
        <v>1106</v>
      </c>
      <c r="F2859" s="12"/>
    </row>
    <row r="2860" spans="1:6">
      <c r="A2860" s="20">
        <v>330300021</v>
      </c>
      <c r="B2860" s="13" t="s">
        <v>3926</v>
      </c>
      <c r="C2860" s="14" t="s">
        <v>247</v>
      </c>
      <c r="D2860" s="15">
        <v>2098</v>
      </c>
      <c r="E2860" s="16">
        <v>1804</v>
      </c>
      <c r="F2860" s="12"/>
    </row>
    <row r="2861" spans="1:6">
      <c r="A2861" s="20">
        <v>330300022</v>
      </c>
      <c r="B2861" s="13" t="s">
        <v>3927</v>
      </c>
      <c r="C2861" s="14" t="s">
        <v>247</v>
      </c>
      <c r="D2861" s="15">
        <v>2360</v>
      </c>
      <c r="E2861" s="16">
        <v>2029</v>
      </c>
      <c r="F2861" s="12"/>
    </row>
    <row r="2862" spans="1:6">
      <c r="A2862" s="20">
        <v>330300023</v>
      </c>
      <c r="B2862" s="13" t="s">
        <v>3928</v>
      </c>
      <c r="C2862" s="14" t="s">
        <v>5</v>
      </c>
      <c r="D2862" s="15">
        <v>2850</v>
      </c>
      <c r="E2862" s="16">
        <v>2451</v>
      </c>
      <c r="F2862" s="12"/>
    </row>
    <row r="2863" spans="1:6">
      <c r="A2863" s="20">
        <v>330300024</v>
      </c>
      <c r="B2863" s="13" t="s">
        <v>3929</v>
      </c>
      <c r="C2863" s="14" t="s">
        <v>5</v>
      </c>
      <c r="D2863" s="15">
        <v>3420</v>
      </c>
      <c r="E2863" s="16">
        <v>2941</v>
      </c>
      <c r="F2863" s="12"/>
    </row>
    <row r="2864" spans="1:6">
      <c r="A2864" s="20">
        <v>330300025</v>
      </c>
      <c r="B2864" s="13" t="s">
        <v>3930</v>
      </c>
      <c r="C2864" s="14" t="s">
        <v>5</v>
      </c>
      <c r="D2864" s="15">
        <v>3420</v>
      </c>
      <c r="E2864" s="16">
        <v>2941</v>
      </c>
      <c r="F2864" s="12"/>
    </row>
    <row r="2865" spans="1:6">
      <c r="A2865" s="370" t="s">
        <v>3931</v>
      </c>
      <c r="B2865" s="371" t="s">
        <v>3932</v>
      </c>
      <c r="C2865" s="372" t="s">
        <v>5</v>
      </c>
      <c r="D2865" s="15">
        <v>1897</v>
      </c>
      <c r="E2865" s="16">
        <v>1632</v>
      </c>
      <c r="F2865" s="12"/>
    </row>
    <row r="2866" spans="1:6">
      <c r="A2866" s="370" t="s">
        <v>3933</v>
      </c>
      <c r="B2866" s="371" t="s">
        <v>3934</v>
      </c>
      <c r="C2866" s="372" t="s">
        <v>5</v>
      </c>
      <c r="D2866" s="15">
        <v>1746</v>
      </c>
      <c r="E2866" s="16">
        <v>1502</v>
      </c>
      <c r="F2866" s="12"/>
    </row>
    <row r="2867" spans="1:6">
      <c r="A2867" s="370" t="s">
        <v>3935</v>
      </c>
      <c r="B2867" s="371" t="s">
        <v>3936</v>
      </c>
      <c r="C2867" s="372" t="s">
        <v>5</v>
      </c>
      <c r="D2867" s="15">
        <v>3143</v>
      </c>
      <c r="E2867" s="16">
        <v>2703</v>
      </c>
      <c r="F2867" s="12"/>
    </row>
    <row r="2868" spans="1:6">
      <c r="A2868" s="20">
        <v>330401001</v>
      </c>
      <c r="B2868" s="13" t="s">
        <v>3937</v>
      </c>
      <c r="C2868" s="14" t="s">
        <v>5</v>
      </c>
      <c r="D2868" s="15">
        <v>797</v>
      </c>
      <c r="E2868" s="16">
        <v>685</v>
      </c>
      <c r="F2868" s="12"/>
    </row>
    <row r="2869" spans="1:6">
      <c r="A2869" s="20">
        <v>330401002</v>
      </c>
      <c r="B2869" s="13" t="s">
        <v>3938</v>
      </c>
      <c r="C2869" s="14" t="s">
        <v>5</v>
      </c>
      <c r="D2869" s="15">
        <v>1096</v>
      </c>
      <c r="E2869" s="16">
        <v>942</v>
      </c>
      <c r="F2869" s="12"/>
    </row>
    <row r="2870" spans="1:6">
      <c r="A2870" s="20">
        <v>330401003</v>
      </c>
      <c r="B2870" s="13" t="s">
        <v>3939</v>
      </c>
      <c r="C2870" s="14" t="s">
        <v>5</v>
      </c>
      <c r="D2870" s="15">
        <v>1553</v>
      </c>
      <c r="E2870" s="16">
        <v>1335</v>
      </c>
      <c r="F2870" s="12"/>
    </row>
    <row r="2871" spans="1:6">
      <c r="A2871" s="20">
        <v>330401004</v>
      </c>
      <c r="B2871" s="13" t="s">
        <v>3940</v>
      </c>
      <c r="C2871" s="14" t="s">
        <v>5</v>
      </c>
      <c r="D2871" s="15">
        <v>996</v>
      </c>
      <c r="E2871" s="16">
        <v>857</v>
      </c>
      <c r="F2871" s="12"/>
    </row>
    <row r="2872" spans="1:6">
      <c r="A2872" s="20">
        <v>330401005</v>
      </c>
      <c r="B2872" s="13" t="s">
        <v>3941</v>
      </c>
      <c r="C2872" s="14" t="s">
        <v>5</v>
      </c>
      <c r="D2872" s="15">
        <v>1284</v>
      </c>
      <c r="E2872" s="16">
        <v>1104</v>
      </c>
      <c r="F2872" s="12"/>
    </row>
    <row r="2873" spans="1:6">
      <c r="A2873" s="20">
        <v>330401006</v>
      </c>
      <c r="B2873" s="13" t="s">
        <v>3942</v>
      </c>
      <c r="C2873" s="14" t="s">
        <v>5</v>
      </c>
      <c r="D2873" s="15">
        <v>1295</v>
      </c>
      <c r="E2873" s="16">
        <v>1114</v>
      </c>
      <c r="F2873" s="12"/>
    </row>
    <row r="2874" spans="1:6">
      <c r="A2874" s="20">
        <v>330401007</v>
      </c>
      <c r="B2874" s="13" t="s">
        <v>3943</v>
      </c>
      <c r="C2874" s="14" t="s">
        <v>5</v>
      </c>
      <c r="D2874" s="15">
        <v>753</v>
      </c>
      <c r="E2874" s="16">
        <v>648</v>
      </c>
      <c r="F2874" s="12"/>
    </row>
    <row r="2875" spans="1:6">
      <c r="A2875" s="20">
        <v>330401008</v>
      </c>
      <c r="B2875" s="13" t="s">
        <v>3944</v>
      </c>
      <c r="C2875" s="14" t="s">
        <v>5</v>
      </c>
      <c r="D2875" s="15">
        <v>972</v>
      </c>
      <c r="E2875" s="16">
        <v>836</v>
      </c>
      <c r="F2875" s="12"/>
    </row>
    <row r="2876" spans="1:6">
      <c r="A2876" s="20">
        <v>330401009</v>
      </c>
      <c r="B2876" s="13" t="s">
        <v>3945</v>
      </c>
      <c r="C2876" s="14" t="s">
        <v>5</v>
      </c>
      <c r="D2876" s="15">
        <v>363</v>
      </c>
      <c r="E2876" s="16">
        <v>313</v>
      </c>
      <c r="F2876" s="12"/>
    </row>
    <row r="2877" spans="1:6">
      <c r="A2877" s="20">
        <v>330401010</v>
      </c>
      <c r="B2877" s="13" t="s">
        <v>3946</v>
      </c>
      <c r="C2877" s="14" t="s">
        <v>5</v>
      </c>
      <c r="D2877" s="15">
        <v>1559</v>
      </c>
      <c r="E2877" s="16">
        <v>1341</v>
      </c>
      <c r="F2877" s="12"/>
    </row>
    <row r="2878" spans="1:6">
      <c r="A2878" s="20">
        <v>330401011</v>
      </c>
      <c r="B2878" s="13" t="s">
        <v>3947</v>
      </c>
      <c r="C2878" s="14" t="s">
        <v>5</v>
      </c>
      <c r="D2878" s="15">
        <v>879</v>
      </c>
      <c r="E2878" s="16">
        <v>756</v>
      </c>
      <c r="F2878" s="12"/>
    </row>
    <row r="2879" spans="1:6">
      <c r="A2879" s="20">
        <v>330401012</v>
      </c>
      <c r="B2879" s="13" t="s">
        <v>3948</v>
      </c>
      <c r="C2879" s="14" t="s">
        <v>3949</v>
      </c>
      <c r="D2879" s="15">
        <v>1110</v>
      </c>
      <c r="E2879" s="16">
        <v>954</v>
      </c>
      <c r="F2879" s="12"/>
    </row>
    <row r="2880" spans="1:6">
      <c r="A2880" s="20">
        <v>330401013</v>
      </c>
      <c r="B2880" s="13" t="s">
        <v>3950</v>
      </c>
      <c r="C2880" s="14" t="s">
        <v>5</v>
      </c>
      <c r="D2880" s="15">
        <v>1326</v>
      </c>
      <c r="E2880" s="16">
        <v>1140</v>
      </c>
      <c r="F2880" s="12"/>
    </row>
    <row r="2881" spans="1:6">
      <c r="A2881" s="20">
        <v>330401014</v>
      </c>
      <c r="B2881" s="13" t="s">
        <v>3951</v>
      </c>
      <c r="C2881" s="14" t="s">
        <v>247</v>
      </c>
      <c r="D2881" s="15">
        <v>1483</v>
      </c>
      <c r="E2881" s="16">
        <v>1276</v>
      </c>
      <c r="F2881" s="12"/>
    </row>
    <row r="2882" spans="1:6">
      <c r="A2882" s="20">
        <v>330401015</v>
      </c>
      <c r="B2882" s="13" t="s">
        <v>3952</v>
      </c>
      <c r="C2882" s="14" t="s">
        <v>3949</v>
      </c>
      <c r="D2882" s="15">
        <v>1542</v>
      </c>
      <c r="E2882" s="16">
        <v>1326</v>
      </c>
      <c r="F2882" s="12"/>
    </row>
    <row r="2883" spans="1:6">
      <c r="A2883" s="20">
        <v>330401016</v>
      </c>
      <c r="B2883" s="13" t="s">
        <v>3953</v>
      </c>
      <c r="C2883" s="14" t="s">
        <v>5</v>
      </c>
      <c r="D2883" s="15">
        <v>1106</v>
      </c>
      <c r="E2883" s="16">
        <v>951</v>
      </c>
      <c r="F2883" s="12"/>
    </row>
    <row r="2884" spans="1:6">
      <c r="A2884" s="20">
        <v>330401017</v>
      </c>
      <c r="B2884" s="13" t="s">
        <v>3954</v>
      </c>
      <c r="C2884" s="14" t="s">
        <v>223</v>
      </c>
      <c r="D2884" s="15">
        <v>1241</v>
      </c>
      <c r="E2884" s="16">
        <v>1067</v>
      </c>
      <c r="F2884" s="12"/>
    </row>
    <row r="2885" spans="1:6">
      <c r="A2885" s="20">
        <v>330401018</v>
      </c>
      <c r="B2885" s="13" t="s">
        <v>3955</v>
      </c>
      <c r="C2885" s="14" t="s">
        <v>5</v>
      </c>
      <c r="D2885" s="15">
        <v>869</v>
      </c>
      <c r="E2885" s="16">
        <v>747</v>
      </c>
      <c r="F2885" s="12"/>
    </row>
    <row r="2886" spans="1:6">
      <c r="A2886" s="45" t="s">
        <v>3956</v>
      </c>
      <c r="B2886" s="45" t="s">
        <v>3957</v>
      </c>
      <c r="C2886" s="14" t="s">
        <v>2428</v>
      </c>
      <c r="D2886" s="15">
        <v>1196</v>
      </c>
      <c r="E2886" s="16">
        <v>1029</v>
      </c>
      <c r="F2886" s="12"/>
    </row>
    <row r="2887" spans="1:6">
      <c r="A2887" s="20">
        <v>330402001</v>
      </c>
      <c r="B2887" s="13" t="s">
        <v>3958</v>
      </c>
      <c r="C2887" s="14" t="s">
        <v>5</v>
      </c>
      <c r="D2887" s="15">
        <v>849</v>
      </c>
      <c r="E2887" s="16">
        <v>730</v>
      </c>
      <c r="F2887" s="12"/>
    </row>
    <row r="2888" spans="1:6">
      <c r="A2888" s="20">
        <v>330402002</v>
      </c>
      <c r="B2888" s="13" t="s">
        <v>3959</v>
      </c>
      <c r="C2888" s="14" t="s">
        <v>5</v>
      </c>
      <c r="D2888" s="15">
        <v>661</v>
      </c>
      <c r="E2888" s="16">
        <v>569</v>
      </c>
      <c r="F2888" s="12"/>
    </row>
    <row r="2889" spans="1:6">
      <c r="A2889" s="20">
        <v>330402003</v>
      </c>
      <c r="B2889" s="13" t="s">
        <v>3960</v>
      </c>
      <c r="C2889" s="14" t="s">
        <v>5</v>
      </c>
      <c r="D2889" s="15">
        <v>1008</v>
      </c>
      <c r="E2889" s="16">
        <v>867</v>
      </c>
      <c r="F2889" s="12"/>
    </row>
    <row r="2890" spans="1:6">
      <c r="A2890" s="20">
        <v>330402004</v>
      </c>
      <c r="B2890" s="13" t="s">
        <v>3961</v>
      </c>
      <c r="C2890" s="14" t="s">
        <v>5</v>
      </c>
      <c r="D2890" s="15">
        <v>541</v>
      </c>
      <c r="E2890" s="16">
        <v>465</v>
      </c>
      <c r="F2890" s="12"/>
    </row>
    <row r="2891" spans="1:6">
      <c r="A2891" s="20">
        <v>330402005</v>
      </c>
      <c r="B2891" s="13" t="s">
        <v>3962</v>
      </c>
      <c r="C2891" s="14" t="s">
        <v>5</v>
      </c>
      <c r="D2891" s="15">
        <v>1026</v>
      </c>
      <c r="E2891" s="16">
        <v>882</v>
      </c>
      <c r="F2891" s="12"/>
    </row>
    <row r="2892" spans="1:6">
      <c r="A2892" s="20">
        <v>330402006</v>
      </c>
      <c r="B2892" s="13" t="s">
        <v>3963</v>
      </c>
      <c r="C2892" s="14" t="s">
        <v>5</v>
      </c>
      <c r="D2892" s="15">
        <v>863</v>
      </c>
      <c r="E2892" s="16">
        <v>742</v>
      </c>
      <c r="F2892" s="12"/>
    </row>
    <row r="2893" spans="1:6">
      <c r="A2893" s="20">
        <v>330402007</v>
      </c>
      <c r="B2893" s="13" t="s">
        <v>3964</v>
      </c>
      <c r="C2893" s="14" t="s">
        <v>5</v>
      </c>
      <c r="D2893" s="15">
        <v>873</v>
      </c>
      <c r="E2893" s="16">
        <v>751</v>
      </c>
      <c r="F2893" s="12"/>
    </row>
    <row r="2894" spans="1:6">
      <c r="A2894" s="20">
        <v>330402008</v>
      </c>
      <c r="B2894" s="13" t="s">
        <v>3965</v>
      </c>
      <c r="C2894" s="14" t="s">
        <v>5</v>
      </c>
      <c r="D2894" s="15">
        <v>1282</v>
      </c>
      <c r="E2894" s="16">
        <v>1102</v>
      </c>
      <c r="F2894" s="12"/>
    </row>
    <row r="2895" spans="1:6">
      <c r="A2895" s="20">
        <v>330402009</v>
      </c>
      <c r="B2895" s="13" t="s">
        <v>3966</v>
      </c>
      <c r="C2895" s="14" t="s">
        <v>5</v>
      </c>
      <c r="D2895" s="15">
        <v>1584</v>
      </c>
      <c r="E2895" s="16">
        <v>1362</v>
      </c>
      <c r="F2895" s="12"/>
    </row>
    <row r="2896" spans="1:6">
      <c r="A2896" s="13">
        <v>330402010</v>
      </c>
      <c r="B2896" s="13" t="s">
        <v>3967</v>
      </c>
      <c r="C2896" s="14" t="s">
        <v>3968</v>
      </c>
      <c r="D2896" s="15">
        <v>377</v>
      </c>
      <c r="E2896" s="16">
        <v>324</v>
      </c>
      <c r="F2896" s="12"/>
    </row>
    <row r="2897" spans="1:6">
      <c r="A2897" s="45" t="s">
        <v>3969</v>
      </c>
      <c r="B2897" s="45" t="s">
        <v>3970</v>
      </c>
      <c r="C2897" s="14" t="s">
        <v>2428</v>
      </c>
      <c r="D2897" s="15">
        <v>786</v>
      </c>
      <c r="E2897" s="16">
        <v>676</v>
      </c>
      <c r="F2897" s="12"/>
    </row>
    <row r="2898" spans="1:6">
      <c r="A2898" s="45" t="s">
        <v>3971</v>
      </c>
      <c r="B2898" s="45" t="s">
        <v>3972</v>
      </c>
      <c r="C2898" s="14" t="s">
        <v>2428</v>
      </c>
      <c r="D2898" s="15">
        <v>893</v>
      </c>
      <c r="E2898" s="16">
        <v>768</v>
      </c>
      <c r="F2898" s="12"/>
    </row>
    <row r="2899" spans="1:6">
      <c r="A2899" s="20">
        <v>330403001</v>
      </c>
      <c r="B2899" s="13" t="s">
        <v>3973</v>
      </c>
      <c r="C2899" s="14" t="s">
        <v>5</v>
      </c>
      <c r="D2899" s="15">
        <v>1908</v>
      </c>
      <c r="E2899" s="16">
        <v>1641</v>
      </c>
      <c r="F2899" s="12"/>
    </row>
    <row r="2900" spans="1:6">
      <c r="A2900" s="20">
        <v>330403002</v>
      </c>
      <c r="B2900" s="13" t="s">
        <v>3974</v>
      </c>
      <c r="C2900" s="14" t="s">
        <v>5</v>
      </c>
      <c r="D2900" s="15">
        <v>769</v>
      </c>
      <c r="E2900" s="16">
        <v>661</v>
      </c>
      <c r="F2900" s="12"/>
    </row>
    <row r="2901" spans="1:6">
      <c r="A2901" s="20">
        <v>330403003</v>
      </c>
      <c r="B2901" s="13" t="s">
        <v>3975</v>
      </c>
      <c r="C2901" s="14" t="s">
        <v>5</v>
      </c>
      <c r="D2901" s="15">
        <v>764</v>
      </c>
      <c r="E2901" s="16">
        <v>657</v>
      </c>
      <c r="F2901" s="12"/>
    </row>
    <row r="2902" spans="1:6">
      <c r="A2902" s="20">
        <v>330403004</v>
      </c>
      <c r="B2902" s="13" t="s">
        <v>3976</v>
      </c>
      <c r="C2902" s="14" t="s">
        <v>5</v>
      </c>
      <c r="D2902" s="15">
        <v>1545</v>
      </c>
      <c r="E2902" s="16">
        <v>1329</v>
      </c>
      <c r="F2902" s="12"/>
    </row>
    <row r="2903" spans="1:6">
      <c r="A2903" s="20">
        <v>330403005</v>
      </c>
      <c r="B2903" s="13" t="s">
        <v>3977</v>
      </c>
      <c r="C2903" s="14" t="s">
        <v>5</v>
      </c>
      <c r="D2903" s="15">
        <v>615</v>
      </c>
      <c r="E2903" s="16">
        <v>529</v>
      </c>
      <c r="F2903" s="12"/>
    </row>
    <row r="2904" spans="1:6">
      <c r="A2904" s="20" t="s">
        <v>3978</v>
      </c>
      <c r="B2904" s="13" t="s">
        <v>3979</v>
      </c>
      <c r="C2904" s="14" t="s">
        <v>5</v>
      </c>
      <c r="D2904" s="15">
        <v>50</v>
      </c>
      <c r="E2904" s="16">
        <v>43</v>
      </c>
      <c r="F2904" s="12"/>
    </row>
    <row r="2905" spans="1:6">
      <c r="A2905" s="20" t="s">
        <v>3980</v>
      </c>
      <c r="B2905" s="13" t="s">
        <v>3981</v>
      </c>
      <c r="C2905" s="14" t="s">
        <v>5</v>
      </c>
      <c r="D2905" s="15">
        <v>260</v>
      </c>
      <c r="E2905" s="16">
        <v>224</v>
      </c>
      <c r="F2905" s="12"/>
    </row>
    <row r="2906" spans="1:6">
      <c r="A2906" s="20">
        <v>330403007</v>
      </c>
      <c r="B2906" s="13" t="s">
        <v>3982</v>
      </c>
      <c r="C2906" s="14" t="s">
        <v>247</v>
      </c>
      <c r="D2906" s="15">
        <v>873</v>
      </c>
      <c r="E2906" s="16">
        <v>751</v>
      </c>
      <c r="F2906" s="12"/>
    </row>
    <row r="2907" spans="1:6">
      <c r="A2907" s="20">
        <v>330403008</v>
      </c>
      <c r="B2907" s="13" t="s">
        <v>3983</v>
      </c>
      <c r="C2907" s="14" t="s">
        <v>5</v>
      </c>
      <c r="D2907" s="15">
        <v>708</v>
      </c>
      <c r="E2907" s="16">
        <v>609</v>
      </c>
      <c r="F2907" s="12"/>
    </row>
    <row r="2908" spans="1:6">
      <c r="A2908" s="45" t="s">
        <v>3984</v>
      </c>
      <c r="B2908" s="45" t="s">
        <v>3985</v>
      </c>
      <c r="C2908" s="14" t="s">
        <v>2428</v>
      </c>
      <c r="D2908" s="15">
        <v>815</v>
      </c>
      <c r="E2908" s="16">
        <v>701</v>
      </c>
      <c r="F2908" s="12"/>
    </row>
    <row r="2909" spans="1:6">
      <c r="A2909" s="20">
        <v>330404001</v>
      </c>
      <c r="B2909" s="13" t="s">
        <v>3986</v>
      </c>
      <c r="C2909" s="14" t="s">
        <v>5</v>
      </c>
      <c r="D2909" s="15">
        <v>1808</v>
      </c>
      <c r="E2909" s="16">
        <v>1555</v>
      </c>
      <c r="F2909" s="12"/>
    </row>
    <row r="2910" spans="1:6">
      <c r="A2910" s="20">
        <v>330404002</v>
      </c>
      <c r="B2910" s="13" t="s">
        <v>3987</v>
      </c>
      <c r="C2910" s="14" t="s">
        <v>5</v>
      </c>
      <c r="D2910" s="15">
        <v>1803</v>
      </c>
      <c r="E2910" s="16">
        <v>1551</v>
      </c>
      <c r="F2910" s="12"/>
    </row>
    <row r="2911" spans="1:6">
      <c r="A2911" s="20">
        <v>330404003</v>
      </c>
      <c r="B2911" s="13" t="s">
        <v>3988</v>
      </c>
      <c r="C2911" s="14" t="s">
        <v>247</v>
      </c>
      <c r="D2911" s="15">
        <v>214</v>
      </c>
      <c r="E2911" s="16">
        <v>184</v>
      </c>
      <c r="F2911" s="12"/>
    </row>
    <row r="2912" spans="1:6">
      <c r="A2912" s="20">
        <v>330404004</v>
      </c>
      <c r="B2912" s="13" t="s">
        <v>3989</v>
      </c>
      <c r="C2912" s="14" t="s">
        <v>5</v>
      </c>
      <c r="D2912" s="15">
        <v>202</v>
      </c>
      <c r="E2912" s="16">
        <v>173</v>
      </c>
      <c r="F2912" s="12"/>
    </row>
    <row r="2913" spans="1:6">
      <c r="A2913" s="20">
        <v>330404006</v>
      </c>
      <c r="B2913" s="13" t="s">
        <v>3990</v>
      </c>
      <c r="C2913" s="14" t="s">
        <v>5</v>
      </c>
      <c r="D2913" s="15">
        <v>940</v>
      </c>
      <c r="E2913" s="16">
        <v>808</v>
      </c>
      <c r="F2913" s="12"/>
    </row>
    <row r="2914" spans="1:6">
      <c r="A2914" s="20">
        <v>330404007</v>
      </c>
      <c r="B2914" s="13" t="s">
        <v>3991</v>
      </c>
      <c r="C2914" s="14" t="s">
        <v>5</v>
      </c>
      <c r="D2914" s="15">
        <v>818</v>
      </c>
      <c r="E2914" s="16">
        <v>703</v>
      </c>
      <c r="F2914" s="12"/>
    </row>
    <row r="2915" spans="1:6">
      <c r="A2915" s="20">
        <v>330404008</v>
      </c>
      <c r="B2915" s="13" t="s">
        <v>3992</v>
      </c>
      <c r="C2915" s="14" t="s">
        <v>5</v>
      </c>
      <c r="D2915" s="15">
        <v>2040</v>
      </c>
      <c r="E2915" s="16">
        <v>1754</v>
      </c>
      <c r="F2915" s="12"/>
    </row>
    <row r="2916" spans="1:6">
      <c r="A2916" s="20">
        <v>330404009</v>
      </c>
      <c r="B2916" s="13" t="s">
        <v>3993</v>
      </c>
      <c r="C2916" s="14" t="s">
        <v>5</v>
      </c>
      <c r="D2916" s="15">
        <v>2013</v>
      </c>
      <c r="E2916" s="16">
        <v>1731</v>
      </c>
      <c r="F2916" s="12"/>
    </row>
    <row r="2917" spans="1:6">
      <c r="A2917" s="20">
        <v>330404010</v>
      </c>
      <c r="B2917" s="13" t="s">
        <v>3994</v>
      </c>
      <c r="C2917" s="14" t="s">
        <v>5</v>
      </c>
      <c r="D2917" s="15">
        <v>2056</v>
      </c>
      <c r="E2917" s="16">
        <v>1768</v>
      </c>
      <c r="F2917" s="12"/>
    </row>
    <row r="2918" spans="1:6">
      <c r="A2918" s="20">
        <v>330404011</v>
      </c>
      <c r="B2918" s="13" t="s">
        <v>3995</v>
      </c>
      <c r="C2918" s="14" t="s">
        <v>5</v>
      </c>
      <c r="D2918" s="15">
        <v>1501</v>
      </c>
      <c r="E2918" s="16">
        <v>1291</v>
      </c>
      <c r="F2918" s="12"/>
    </row>
    <row r="2919" spans="1:6">
      <c r="A2919" s="20">
        <v>330404012</v>
      </c>
      <c r="B2919" s="13" t="s">
        <v>3996</v>
      </c>
      <c r="C2919" s="14" t="s">
        <v>5</v>
      </c>
      <c r="D2919" s="15">
        <v>4656</v>
      </c>
      <c r="E2919" s="16">
        <v>4004</v>
      </c>
      <c r="F2919" s="12"/>
    </row>
    <row r="2920" spans="1:6">
      <c r="A2920" s="20">
        <v>330404013</v>
      </c>
      <c r="B2920" s="13" t="s">
        <v>3997</v>
      </c>
      <c r="C2920" s="14" t="s">
        <v>5</v>
      </c>
      <c r="D2920" s="15">
        <v>1513</v>
      </c>
      <c r="E2920" s="16">
        <v>1301</v>
      </c>
      <c r="F2920" s="12"/>
    </row>
    <row r="2921" spans="1:6">
      <c r="A2921" s="45" t="s">
        <v>3998</v>
      </c>
      <c r="B2921" s="45" t="s">
        <v>3999</v>
      </c>
      <c r="C2921" s="14" t="s">
        <v>2428</v>
      </c>
      <c r="D2921" s="15">
        <v>1213</v>
      </c>
      <c r="E2921" s="16">
        <v>1043</v>
      </c>
      <c r="F2921" s="12"/>
    </row>
    <row r="2922" spans="1:6">
      <c r="A2922" s="45" t="s">
        <v>4000</v>
      </c>
      <c r="B2922" s="45" t="s">
        <v>4001</v>
      </c>
      <c r="C2922" s="14" t="s">
        <v>2428</v>
      </c>
      <c r="D2922" s="15">
        <v>1164</v>
      </c>
      <c r="E2922" s="16">
        <v>1001</v>
      </c>
      <c r="F2922" s="12"/>
    </row>
    <row r="2923" spans="1:6">
      <c r="A2923" s="20">
        <v>330405001</v>
      </c>
      <c r="B2923" s="13" t="s">
        <v>4002</v>
      </c>
      <c r="C2923" s="14" t="s">
        <v>5</v>
      </c>
      <c r="D2923" s="15">
        <v>1383</v>
      </c>
      <c r="E2923" s="16">
        <v>1189</v>
      </c>
      <c r="F2923" s="12"/>
    </row>
    <row r="2924" spans="1:6">
      <c r="A2924" s="20">
        <v>330405002</v>
      </c>
      <c r="B2924" s="13" t="s">
        <v>4003</v>
      </c>
      <c r="C2924" s="14" t="s">
        <v>5</v>
      </c>
      <c r="D2924" s="15">
        <v>1187</v>
      </c>
      <c r="E2924" s="16">
        <v>1021</v>
      </c>
      <c r="F2924" s="12"/>
    </row>
    <row r="2925" spans="1:6">
      <c r="A2925" s="20">
        <v>330405003</v>
      </c>
      <c r="B2925" s="13" t="s">
        <v>4004</v>
      </c>
      <c r="C2925" s="14" t="s">
        <v>5</v>
      </c>
      <c r="D2925" s="15">
        <v>1729</v>
      </c>
      <c r="E2925" s="16">
        <v>1487</v>
      </c>
      <c r="F2925" s="12"/>
    </row>
    <row r="2926" spans="1:6">
      <c r="A2926" s="20">
        <v>330405005</v>
      </c>
      <c r="B2926" s="13" t="s">
        <v>4005</v>
      </c>
      <c r="C2926" s="14" t="s">
        <v>5</v>
      </c>
      <c r="D2926" s="15">
        <v>1729</v>
      </c>
      <c r="E2926" s="16">
        <v>1487</v>
      </c>
      <c r="F2926" s="12"/>
    </row>
    <row r="2927" spans="1:6">
      <c r="A2927" s="20">
        <v>330405006</v>
      </c>
      <c r="B2927" s="13" t="s">
        <v>4006</v>
      </c>
      <c r="C2927" s="14" t="s">
        <v>5</v>
      </c>
      <c r="D2927" s="15">
        <v>1614</v>
      </c>
      <c r="E2927" s="16">
        <v>1388</v>
      </c>
      <c r="F2927" s="12"/>
    </row>
    <row r="2928" spans="1:6">
      <c r="A2928" s="20">
        <v>330405007</v>
      </c>
      <c r="B2928" s="13" t="s">
        <v>4007</v>
      </c>
      <c r="C2928" s="14" t="s">
        <v>5</v>
      </c>
      <c r="D2928" s="15">
        <v>1200</v>
      </c>
      <c r="E2928" s="16">
        <v>1032</v>
      </c>
      <c r="F2928" s="12"/>
    </row>
    <row r="2929" spans="1:6">
      <c r="A2929" s="20">
        <v>330405008</v>
      </c>
      <c r="B2929" s="13" t="s">
        <v>4008</v>
      </c>
      <c r="C2929" s="14" t="s">
        <v>5</v>
      </c>
      <c r="D2929" s="15">
        <v>1710</v>
      </c>
      <c r="E2929" s="16">
        <v>1471</v>
      </c>
      <c r="F2929" s="12"/>
    </row>
    <row r="2930" spans="1:6">
      <c r="A2930" s="20">
        <v>330405009</v>
      </c>
      <c r="B2930" s="13" t="s">
        <v>4009</v>
      </c>
      <c r="C2930" s="14" t="s">
        <v>5</v>
      </c>
      <c r="D2930" s="15">
        <v>1502</v>
      </c>
      <c r="E2930" s="16">
        <v>1292</v>
      </c>
      <c r="F2930" s="12"/>
    </row>
    <row r="2931" spans="1:6">
      <c r="A2931" s="20" t="s">
        <v>4010</v>
      </c>
      <c r="B2931" s="13" t="s">
        <v>4011</v>
      </c>
      <c r="C2931" s="14" t="s">
        <v>247</v>
      </c>
      <c r="D2931" s="15">
        <v>1710</v>
      </c>
      <c r="E2931" s="16">
        <v>1471</v>
      </c>
      <c r="F2931" s="12"/>
    </row>
    <row r="2932" spans="1:6">
      <c r="A2932" s="20" t="s">
        <v>4012</v>
      </c>
      <c r="B2932" s="13" t="s">
        <v>4013</v>
      </c>
      <c r="C2932" s="14" t="s">
        <v>247</v>
      </c>
      <c r="D2932" s="15">
        <v>1026</v>
      </c>
      <c r="E2932" s="16">
        <v>882</v>
      </c>
      <c r="F2932" s="12"/>
    </row>
    <row r="2933" spans="1:6">
      <c r="A2933" s="20" t="s">
        <v>4014</v>
      </c>
      <c r="B2933" s="13" t="s">
        <v>4015</v>
      </c>
      <c r="C2933" s="14" t="s">
        <v>247</v>
      </c>
      <c r="D2933" s="15">
        <v>1026</v>
      </c>
      <c r="E2933" s="16">
        <v>882</v>
      </c>
      <c r="F2933" s="12"/>
    </row>
    <row r="2934" spans="1:6">
      <c r="A2934" s="20">
        <v>330405011</v>
      </c>
      <c r="B2934" s="13" t="s">
        <v>4016</v>
      </c>
      <c r="C2934" s="14" t="s">
        <v>5</v>
      </c>
      <c r="D2934" s="15">
        <v>1392</v>
      </c>
      <c r="E2934" s="16">
        <v>1197</v>
      </c>
      <c r="F2934" s="12"/>
    </row>
    <row r="2935" spans="1:6">
      <c r="A2935" s="20">
        <v>330405012</v>
      </c>
      <c r="B2935" s="13" t="s">
        <v>4017</v>
      </c>
      <c r="C2935" s="14" t="s">
        <v>5</v>
      </c>
      <c r="D2935" s="15">
        <v>1226</v>
      </c>
      <c r="E2935" s="16">
        <v>1054</v>
      </c>
      <c r="F2935" s="12"/>
    </row>
    <row r="2936" spans="1:6">
      <c r="A2936" s="20">
        <v>330405013</v>
      </c>
      <c r="B2936" s="13" t="s">
        <v>4018</v>
      </c>
      <c r="C2936" s="14" t="s">
        <v>5</v>
      </c>
      <c r="D2936" s="15">
        <v>1729</v>
      </c>
      <c r="E2936" s="16">
        <v>1487</v>
      </c>
      <c r="F2936" s="12"/>
    </row>
    <row r="2937" spans="1:6">
      <c r="A2937" s="20">
        <v>330405014</v>
      </c>
      <c r="B2937" s="13" t="s">
        <v>4019</v>
      </c>
      <c r="C2937" s="14" t="s">
        <v>5</v>
      </c>
      <c r="D2937" s="15">
        <v>1913</v>
      </c>
      <c r="E2937" s="16">
        <v>1645</v>
      </c>
      <c r="F2937" s="12"/>
    </row>
    <row r="2938" spans="1:6">
      <c r="A2938" s="20">
        <v>330405015</v>
      </c>
      <c r="B2938" s="13" t="s">
        <v>4020</v>
      </c>
      <c r="C2938" s="14" t="s">
        <v>5</v>
      </c>
      <c r="D2938" s="15">
        <v>1729</v>
      </c>
      <c r="E2938" s="16">
        <v>1487</v>
      </c>
      <c r="F2938" s="12"/>
    </row>
    <row r="2939" spans="1:6">
      <c r="A2939" s="20">
        <v>330405016</v>
      </c>
      <c r="B2939" s="13" t="s">
        <v>4021</v>
      </c>
      <c r="C2939" s="14" t="s">
        <v>5</v>
      </c>
      <c r="D2939" s="15">
        <v>1956</v>
      </c>
      <c r="E2939" s="16">
        <v>1682</v>
      </c>
      <c r="F2939" s="12"/>
    </row>
    <row r="2940" spans="1:6">
      <c r="A2940" s="20">
        <v>330405017</v>
      </c>
      <c r="B2940" s="13" t="s">
        <v>4022</v>
      </c>
      <c r="C2940" s="14" t="s">
        <v>5</v>
      </c>
      <c r="D2940" s="15">
        <v>1671</v>
      </c>
      <c r="E2940" s="16">
        <v>1437</v>
      </c>
      <c r="F2940" s="12"/>
    </row>
    <row r="2941" spans="1:6">
      <c r="A2941" s="20">
        <v>330405018</v>
      </c>
      <c r="B2941" s="13" t="s">
        <v>4023</v>
      </c>
      <c r="C2941" s="14" t="s">
        <v>5</v>
      </c>
      <c r="D2941" s="15">
        <v>1177</v>
      </c>
      <c r="E2941" s="16">
        <v>1012</v>
      </c>
      <c r="F2941" s="12"/>
    </row>
    <row r="2942" spans="1:6">
      <c r="A2942" s="20">
        <v>330405019</v>
      </c>
      <c r="B2942" s="13" t="s">
        <v>4024</v>
      </c>
      <c r="C2942" s="14" t="s">
        <v>5</v>
      </c>
      <c r="D2942" s="15">
        <v>1177</v>
      </c>
      <c r="E2942" s="16">
        <v>1012</v>
      </c>
      <c r="F2942" s="12"/>
    </row>
    <row r="2943" spans="1:6">
      <c r="A2943" s="20">
        <v>330405020</v>
      </c>
      <c r="B2943" s="13" t="s">
        <v>4025</v>
      </c>
      <c r="C2943" s="14" t="s">
        <v>5</v>
      </c>
      <c r="D2943" s="15">
        <v>1177</v>
      </c>
      <c r="E2943" s="16">
        <v>1012</v>
      </c>
      <c r="F2943" s="12"/>
    </row>
    <row r="2944" spans="1:6">
      <c r="A2944" s="20">
        <v>330405021</v>
      </c>
      <c r="B2944" s="13" t="s">
        <v>4026</v>
      </c>
      <c r="C2944" s="14" t="s">
        <v>5</v>
      </c>
      <c r="D2944" s="15">
        <v>1501</v>
      </c>
      <c r="E2944" s="16">
        <v>1291</v>
      </c>
      <c r="F2944" s="12"/>
    </row>
    <row r="2945" spans="1:6">
      <c r="A2945" s="45" t="s">
        <v>4027</v>
      </c>
      <c r="B2945" s="45" t="s">
        <v>4028</v>
      </c>
      <c r="C2945" s="14" t="s">
        <v>2428</v>
      </c>
      <c r="D2945" s="15">
        <v>1213</v>
      </c>
      <c r="E2945" s="16">
        <v>1043</v>
      </c>
      <c r="F2945" s="12"/>
    </row>
    <row r="2946" spans="1:6">
      <c r="A2946" s="45" t="s">
        <v>4029</v>
      </c>
      <c r="B2946" s="45" t="s">
        <v>4030</v>
      </c>
      <c r="C2946" s="14" t="s">
        <v>2428</v>
      </c>
      <c r="D2946" s="15">
        <v>1424</v>
      </c>
      <c r="E2946" s="16">
        <v>1225</v>
      </c>
      <c r="F2946" s="12"/>
    </row>
    <row r="2947" spans="1:6">
      <c r="A2947" s="20">
        <v>330406001</v>
      </c>
      <c r="B2947" s="13" t="s">
        <v>4031</v>
      </c>
      <c r="C2947" s="14" t="s">
        <v>5</v>
      </c>
      <c r="D2947" s="15">
        <v>1305</v>
      </c>
      <c r="E2947" s="16">
        <v>1123</v>
      </c>
      <c r="F2947" s="12"/>
    </row>
    <row r="2948" spans="1:6">
      <c r="A2948" s="20">
        <v>330406002</v>
      </c>
      <c r="B2948" s="13" t="s">
        <v>4032</v>
      </c>
      <c r="C2948" s="14" t="s">
        <v>5</v>
      </c>
      <c r="D2948" s="15">
        <v>1680</v>
      </c>
      <c r="E2948" s="16">
        <v>1445</v>
      </c>
      <c r="F2948" s="12"/>
    </row>
    <row r="2949" spans="1:6">
      <c r="A2949" s="20">
        <v>330406003</v>
      </c>
      <c r="B2949" s="13" t="s">
        <v>4033</v>
      </c>
      <c r="C2949" s="14" t="s">
        <v>5</v>
      </c>
      <c r="D2949" s="15">
        <v>1485</v>
      </c>
      <c r="E2949" s="16">
        <v>1278</v>
      </c>
      <c r="F2949" s="12"/>
    </row>
    <row r="2950" spans="1:6">
      <c r="A2950" s="20">
        <v>330406004</v>
      </c>
      <c r="B2950" s="13" t="s">
        <v>4034</v>
      </c>
      <c r="C2950" s="14" t="s">
        <v>5</v>
      </c>
      <c r="D2950" s="15">
        <v>1485</v>
      </c>
      <c r="E2950" s="16">
        <v>1278</v>
      </c>
      <c r="F2950" s="12"/>
    </row>
    <row r="2951" spans="1:6">
      <c r="A2951" s="20">
        <v>330406005</v>
      </c>
      <c r="B2951" s="13" t="s">
        <v>4035</v>
      </c>
      <c r="C2951" s="14" t="s">
        <v>5</v>
      </c>
      <c r="D2951" s="15">
        <v>3129</v>
      </c>
      <c r="E2951" s="16">
        <v>2691</v>
      </c>
      <c r="F2951" s="12"/>
    </row>
    <row r="2952" spans="1:6">
      <c r="A2952" s="20">
        <v>330406006</v>
      </c>
      <c r="B2952" s="13" t="s">
        <v>4036</v>
      </c>
      <c r="C2952" s="14" t="s">
        <v>5</v>
      </c>
      <c r="D2952" s="15">
        <v>1830</v>
      </c>
      <c r="E2952" s="16">
        <v>1574</v>
      </c>
      <c r="F2952" s="12"/>
    </row>
    <row r="2953" spans="1:6">
      <c r="A2953" s="20">
        <v>330406007</v>
      </c>
      <c r="B2953" s="13" t="s">
        <v>4037</v>
      </c>
      <c r="C2953" s="14" t="s">
        <v>5</v>
      </c>
      <c r="D2953" s="15">
        <v>2010</v>
      </c>
      <c r="E2953" s="16">
        <v>1729</v>
      </c>
      <c r="F2953" s="12"/>
    </row>
    <row r="2954" spans="1:6">
      <c r="A2954" s="20">
        <v>330406008</v>
      </c>
      <c r="B2954" s="13" t="s">
        <v>4038</v>
      </c>
      <c r="C2954" s="14" t="s">
        <v>5</v>
      </c>
      <c r="D2954" s="15">
        <v>2190</v>
      </c>
      <c r="E2954" s="16">
        <v>1884</v>
      </c>
      <c r="F2954" s="12"/>
    </row>
    <row r="2955" spans="1:6">
      <c r="A2955" s="20">
        <v>330406009</v>
      </c>
      <c r="B2955" s="13" t="s">
        <v>4039</v>
      </c>
      <c r="C2955" s="14" t="s">
        <v>5</v>
      </c>
      <c r="D2955" s="15">
        <v>2190</v>
      </c>
      <c r="E2955" s="16">
        <v>1884</v>
      </c>
      <c r="F2955" s="12"/>
    </row>
    <row r="2956" spans="1:6">
      <c r="A2956" s="20">
        <v>330406010</v>
      </c>
      <c r="B2956" s="13" t="s">
        <v>4040</v>
      </c>
      <c r="C2956" s="14" t="s">
        <v>5</v>
      </c>
      <c r="D2956" s="15">
        <v>3413</v>
      </c>
      <c r="E2956" s="16">
        <v>2935</v>
      </c>
      <c r="F2956" s="12"/>
    </row>
    <row r="2957" spans="1:6">
      <c r="A2957" s="20">
        <v>330406011</v>
      </c>
      <c r="B2957" s="13" t="s">
        <v>4041</v>
      </c>
      <c r="C2957" s="14" t="s">
        <v>5</v>
      </c>
      <c r="D2957" s="15">
        <v>3392</v>
      </c>
      <c r="E2957" s="16">
        <v>2917</v>
      </c>
      <c r="F2957" s="12"/>
    </row>
    <row r="2958" spans="1:6">
      <c r="A2958" s="20">
        <v>330406012</v>
      </c>
      <c r="B2958" s="13" t="s">
        <v>4042</v>
      </c>
      <c r="C2958" s="14" t="s">
        <v>5</v>
      </c>
      <c r="D2958" s="15">
        <v>1942</v>
      </c>
      <c r="E2958" s="16">
        <v>1670</v>
      </c>
      <c r="F2958" s="12"/>
    </row>
    <row r="2959" spans="1:6">
      <c r="A2959" s="20">
        <v>330406013</v>
      </c>
      <c r="B2959" s="13" t="s">
        <v>4043</v>
      </c>
      <c r="C2959" s="14" t="s">
        <v>5</v>
      </c>
      <c r="D2959" s="15">
        <v>2406</v>
      </c>
      <c r="E2959" s="16">
        <v>2069</v>
      </c>
      <c r="F2959" s="12"/>
    </row>
    <row r="2960" spans="1:6">
      <c r="A2960" s="20">
        <v>330406014</v>
      </c>
      <c r="B2960" s="13" t="s">
        <v>4044</v>
      </c>
      <c r="C2960" s="14" t="s">
        <v>5</v>
      </c>
      <c r="D2960" s="15">
        <v>2288</v>
      </c>
      <c r="E2960" s="16">
        <v>1967</v>
      </c>
      <c r="F2960" s="12"/>
    </row>
    <row r="2961" spans="1:6">
      <c r="A2961" s="20">
        <v>330406015</v>
      </c>
      <c r="B2961" s="13" t="s">
        <v>4045</v>
      </c>
      <c r="C2961" s="14" t="s">
        <v>5</v>
      </c>
      <c r="D2961" s="15">
        <v>4228</v>
      </c>
      <c r="E2961" s="16">
        <v>3636</v>
      </c>
      <c r="F2961" s="12"/>
    </row>
    <row r="2962" spans="1:6">
      <c r="A2962" s="20">
        <v>330406016</v>
      </c>
      <c r="B2962" s="13" t="s">
        <v>4046</v>
      </c>
      <c r="C2962" s="14" t="s">
        <v>5</v>
      </c>
      <c r="D2962" s="15">
        <v>2856</v>
      </c>
      <c r="E2962" s="16">
        <v>2456</v>
      </c>
      <c r="F2962" s="12"/>
    </row>
    <row r="2963" spans="1:6">
      <c r="A2963" s="20">
        <v>330406017</v>
      </c>
      <c r="B2963" s="13" t="s">
        <v>4047</v>
      </c>
      <c r="C2963" s="14" t="s">
        <v>5</v>
      </c>
      <c r="D2963" s="15">
        <v>3773</v>
      </c>
      <c r="E2963" s="16">
        <v>3245</v>
      </c>
      <c r="F2963" s="12"/>
    </row>
    <row r="2964" spans="1:6">
      <c r="A2964" s="20">
        <v>330406018</v>
      </c>
      <c r="B2964" s="13" t="s">
        <v>4048</v>
      </c>
      <c r="C2964" s="14" t="s">
        <v>5</v>
      </c>
      <c r="D2964" s="15">
        <v>4689</v>
      </c>
      <c r="E2964" s="16">
        <v>4033</v>
      </c>
      <c r="F2964" s="12"/>
    </row>
    <row r="2965" spans="1:6">
      <c r="A2965" s="20">
        <v>330406019</v>
      </c>
      <c r="B2965" s="13" t="s">
        <v>4049</v>
      </c>
      <c r="C2965" s="14" t="s">
        <v>5</v>
      </c>
      <c r="D2965" s="15">
        <v>1758</v>
      </c>
      <c r="E2965" s="16">
        <v>1512</v>
      </c>
      <c r="F2965" s="12"/>
    </row>
    <row r="2966" spans="1:6">
      <c r="A2966" s="13">
        <v>330406020</v>
      </c>
      <c r="B2966" s="13" t="s">
        <v>4050</v>
      </c>
      <c r="C2966" s="14" t="s">
        <v>247</v>
      </c>
      <c r="D2966" s="15">
        <v>342</v>
      </c>
      <c r="E2966" s="16">
        <v>294</v>
      </c>
      <c r="F2966" s="12"/>
    </row>
    <row r="2967" spans="1:6">
      <c r="A2967" s="13">
        <v>330406021</v>
      </c>
      <c r="B2967" s="13" t="s">
        <v>4051</v>
      </c>
      <c r="C2967" s="14" t="s">
        <v>5</v>
      </c>
      <c r="D2967" s="15">
        <v>3295</v>
      </c>
      <c r="E2967" s="16">
        <v>2834</v>
      </c>
      <c r="F2967" s="12"/>
    </row>
    <row r="2968" spans="1:6">
      <c r="A2968" s="45" t="s">
        <v>4052</v>
      </c>
      <c r="B2968" s="45" t="s">
        <v>4053</v>
      </c>
      <c r="C2968" s="14" t="s">
        <v>2428</v>
      </c>
      <c r="D2968" s="15">
        <v>1117</v>
      </c>
      <c r="E2968" s="16">
        <v>961</v>
      </c>
      <c r="F2968" s="12"/>
    </row>
    <row r="2969" spans="1:6">
      <c r="A2969" s="20">
        <v>330407001</v>
      </c>
      <c r="B2969" s="13" t="s">
        <v>4054</v>
      </c>
      <c r="C2969" s="14" t="s">
        <v>5</v>
      </c>
      <c r="D2969" s="15">
        <v>1203</v>
      </c>
      <c r="E2969" s="16">
        <v>1035</v>
      </c>
      <c r="F2969" s="12"/>
    </row>
    <row r="2970" spans="1:6">
      <c r="A2970" s="20">
        <v>330407002</v>
      </c>
      <c r="B2970" s="13" t="s">
        <v>4055</v>
      </c>
      <c r="C2970" s="14" t="s">
        <v>5</v>
      </c>
      <c r="D2970" s="15">
        <v>2280</v>
      </c>
      <c r="E2970" s="16">
        <v>1961</v>
      </c>
      <c r="F2970" s="12"/>
    </row>
    <row r="2971" spans="1:6">
      <c r="A2971" s="20">
        <v>330407003</v>
      </c>
      <c r="B2971" s="13" t="s">
        <v>4056</v>
      </c>
      <c r="C2971" s="14" t="s">
        <v>5</v>
      </c>
      <c r="D2971" s="15">
        <v>2963</v>
      </c>
      <c r="E2971" s="16">
        <v>2548</v>
      </c>
      <c r="F2971" s="12"/>
    </row>
    <row r="2972" spans="1:6">
      <c r="A2972" s="20" t="s">
        <v>4057</v>
      </c>
      <c r="B2972" s="13" t="s">
        <v>4058</v>
      </c>
      <c r="C2972" s="14" t="s">
        <v>5</v>
      </c>
      <c r="D2972" s="15">
        <v>1710</v>
      </c>
      <c r="E2972" s="16">
        <v>1471</v>
      </c>
      <c r="F2972" s="12"/>
    </row>
    <row r="2973" spans="1:6">
      <c r="A2973" s="20" t="s">
        <v>4059</v>
      </c>
      <c r="B2973" s="13" t="s">
        <v>4060</v>
      </c>
      <c r="C2973" s="14" t="s">
        <v>5</v>
      </c>
      <c r="D2973" s="15">
        <v>912</v>
      </c>
      <c r="E2973" s="16">
        <v>784</v>
      </c>
      <c r="F2973" s="12"/>
    </row>
    <row r="2974" spans="1:6">
      <c r="A2974" s="20" t="s">
        <v>4061</v>
      </c>
      <c r="B2974" s="13" t="s">
        <v>4062</v>
      </c>
      <c r="C2974" s="14" t="s">
        <v>5</v>
      </c>
      <c r="D2974" s="15">
        <v>912</v>
      </c>
      <c r="E2974" s="16">
        <v>784</v>
      </c>
      <c r="F2974" s="12"/>
    </row>
    <row r="2975" spans="1:6">
      <c r="A2975" s="20" t="s">
        <v>4063</v>
      </c>
      <c r="B2975" s="13" t="s">
        <v>4064</v>
      </c>
      <c r="C2975" s="14" t="s">
        <v>5</v>
      </c>
      <c r="D2975" s="15">
        <v>2850</v>
      </c>
      <c r="E2975" s="16">
        <v>2451</v>
      </c>
      <c r="F2975" s="12"/>
    </row>
    <row r="2976" spans="1:6">
      <c r="A2976" s="20" t="s">
        <v>4065</v>
      </c>
      <c r="B2976" s="13" t="s">
        <v>4066</v>
      </c>
      <c r="C2976" s="14" t="s">
        <v>5</v>
      </c>
      <c r="D2976" s="15">
        <v>2508</v>
      </c>
      <c r="E2976" s="16">
        <v>2157</v>
      </c>
      <c r="F2976" s="12"/>
    </row>
    <row r="2977" spans="1:6">
      <c r="A2977" s="20" t="s">
        <v>4067</v>
      </c>
      <c r="B2977" s="13" t="s">
        <v>4068</v>
      </c>
      <c r="C2977" s="14" t="s">
        <v>5</v>
      </c>
      <c r="D2977" s="15">
        <v>2508</v>
      </c>
      <c r="E2977" s="16">
        <v>2157</v>
      </c>
      <c r="F2977" s="12"/>
    </row>
    <row r="2978" spans="1:6">
      <c r="A2978" s="20">
        <v>330407006</v>
      </c>
      <c r="B2978" s="13" t="s">
        <v>4069</v>
      </c>
      <c r="C2978" s="14" t="s">
        <v>5</v>
      </c>
      <c r="D2978" s="15">
        <v>893</v>
      </c>
      <c r="E2978" s="16">
        <v>768</v>
      </c>
      <c r="F2978" s="12"/>
    </row>
    <row r="2979" spans="1:6">
      <c r="A2979" s="20">
        <v>330407007</v>
      </c>
      <c r="B2979" s="13" t="s">
        <v>4070</v>
      </c>
      <c r="C2979" s="14" t="s">
        <v>5</v>
      </c>
      <c r="D2979" s="15">
        <v>893</v>
      </c>
      <c r="E2979" s="16">
        <v>768</v>
      </c>
      <c r="F2979" s="12"/>
    </row>
    <row r="2980" spans="1:6">
      <c r="A2980" s="20">
        <v>330407008</v>
      </c>
      <c r="B2980" s="13" t="s">
        <v>4071</v>
      </c>
      <c r="C2980" s="14" t="s">
        <v>5</v>
      </c>
      <c r="D2980" s="15">
        <v>3078</v>
      </c>
      <c r="E2980" s="16">
        <v>2647</v>
      </c>
      <c r="F2980" s="12"/>
    </row>
    <row r="2981" spans="1:6">
      <c r="A2981" s="20">
        <v>330407009</v>
      </c>
      <c r="B2981" s="13" t="s">
        <v>4072</v>
      </c>
      <c r="C2981" s="14" t="s">
        <v>5</v>
      </c>
      <c r="D2981" s="15">
        <v>3306</v>
      </c>
      <c r="E2981" s="16">
        <v>2843</v>
      </c>
      <c r="F2981" s="12"/>
    </row>
    <row r="2982" spans="1:6">
      <c r="A2982" s="20">
        <v>330407011</v>
      </c>
      <c r="B2982" s="13" t="s">
        <v>4073</v>
      </c>
      <c r="C2982" s="14" t="s">
        <v>5</v>
      </c>
      <c r="D2982" s="15">
        <v>3740</v>
      </c>
      <c r="E2982" s="16">
        <v>3216</v>
      </c>
      <c r="F2982" s="12"/>
    </row>
    <row r="2983" spans="1:6">
      <c r="A2983" s="20">
        <v>330407012</v>
      </c>
      <c r="B2983" s="13" t="s">
        <v>4074</v>
      </c>
      <c r="C2983" s="14" t="s">
        <v>5</v>
      </c>
      <c r="D2983" s="15">
        <v>1190</v>
      </c>
      <c r="E2983" s="16">
        <v>1024</v>
      </c>
      <c r="F2983" s="12"/>
    </row>
    <row r="2984" spans="1:6">
      <c r="A2984" s="20">
        <v>330407013</v>
      </c>
      <c r="B2984" s="13" t="s">
        <v>4075</v>
      </c>
      <c r="C2984" s="14" t="s">
        <v>5</v>
      </c>
      <c r="D2984" s="15">
        <v>740</v>
      </c>
      <c r="E2984" s="16">
        <v>637</v>
      </c>
      <c r="F2984" s="12"/>
    </row>
    <row r="2985" spans="1:6">
      <c r="A2985" s="20">
        <v>330407014</v>
      </c>
      <c r="B2985" s="13" t="s">
        <v>4076</v>
      </c>
      <c r="C2985" s="14" t="s">
        <v>247</v>
      </c>
      <c r="D2985" s="15">
        <v>2223</v>
      </c>
      <c r="E2985" s="16">
        <v>1912</v>
      </c>
      <c r="F2985" s="12"/>
    </row>
    <row r="2986" spans="1:6">
      <c r="A2986" s="45" t="s">
        <v>4077</v>
      </c>
      <c r="B2986" s="45" t="s">
        <v>4078</v>
      </c>
      <c r="C2986" s="14" t="s">
        <v>2428</v>
      </c>
      <c r="D2986" s="15">
        <v>1036</v>
      </c>
      <c r="E2986" s="16">
        <v>891</v>
      </c>
      <c r="F2986" s="12"/>
    </row>
    <row r="2987" spans="1:6">
      <c r="A2987" s="45" t="s">
        <v>4079</v>
      </c>
      <c r="B2987" s="45" t="s">
        <v>4080</v>
      </c>
      <c r="C2987" s="14" t="s">
        <v>2428</v>
      </c>
      <c r="D2987" s="15">
        <v>919</v>
      </c>
      <c r="E2987" s="16">
        <v>791</v>
      </c>
      <c r="F2987" s="12"/>
    </row>
    <row r="2988" spans="1:6">
      <c r="A2988" s="20">
        <v>330408001</v>
      </c>
      <c r="B2988" s="13" t="s">
        <v>4081</v>
      </c>
      <c r="C2988" s="14" t="s">
        <v>4082</v>
      </c>
      <c r="D2988" s="15">
        <v>915</v>
      </c>
      <c r="E2988" s="16">
        <v>787</v>
      </c>
      <c r="F2988" s="12"/>
    </row>
    <row r="2989" spans="1:6">
      <c r="A2989" s="20">
        <v>330408002</v>
      </c>
      <c r="B2989" s="13" t="s">
        <v>4083</v>
      </c>
      <c r="C2989" s="14" t="s">
        <v>4082</v>
      </c>
      <c r="D2989" s="15">
        <v>1417</v>
      </c>
      <c r="E2989" s="16">
        <v>1219</v>
      </c>
      <c r="F2989" s="12"/>
    </row>
    <row r="2990" spans="1:6">
      <c r="A2990" s="20">
        <v>330408003</v>
      </c>
      <c r="B2990" s="13" t="s">
        <v>4084</v>
      </c>
      <c r="C2990" s="14" t="s">
        <v>5</v>
      </c>
      <c r="D2990" s="15">
        <v>1637</v>
      </c>
      <c r="E2990" s="16">
        <v>1407</v>
      </c>
      <c r="F2990" s="12"/>
    </row>
    <row r="2991" spans="1:6">
      <c r="A2991" s="20">
        <v>330408004</v>
      </c>
      <c r="B2991" s="45" t="s">
        <v>4085</v>
      </c>
      <c r="C2991" s="14" t="s">
        <v>5</v>
      </c>
      <c r="D2991" s="15">
        <v>2400</v>
      </c>
      <c r="E2991" s="16">
        <v>2064</v>
      </c>
      <c r="F2991" s="12"/>
    </row>
    <row r="2992" spans="1:6">
      <c r="A2992" s="45" t="s">
        <v>4086</v>
      </c>
      <c r="B2992" s="45" t="s">
        <v>4087</v>
      </c>
      <c r="C2992" s="14" t="s">
        <v>4082</v>
      </c>
      <c r="D2992" s="15">
        <v>1164</v>
      </c>
      <c r="E2992" s="16">
        <v>1001</v>
      </c>
      <c r="F2992" s="12"/>
    </row>
    <row r="2993" spans="1:6">
      <c r="A2993" s="20">
        <v>330409001</v>
      </c>
      <c r="B2993" s="13" t="s">
        <v>4088</v>
      </c>
      <c r="C2993" s="14" t="s">
        <v>5</v>
      </c>
      <c r="D2993" s="15">
        <v>1462</v>
      </c>
      <c r="E2993" s="16">
        <v>1257</v>
      </c>
      <c r="F2993" s="12"/>
    </row>
    <row r="2994" spans="1:6">
      <c r="A2994" s="20">
        <v>330409002</v>
      </c>
      <c r="B2994" s="13" t="s">
        <v>4089</v>
      </c>
      <c r="C2994" s="14" t="s">
        <v>5</v>
      </c>
      <c r="D2994" s="15">
        <v>1549</v>
      </c>
      <c r="E2994" s="16">
        <v>1332</v>
      </c>
      <c r="F2994" s="12"/>
    </row>
    <row r="2995" spans="1:6">
      <c r="A2995" s="20">
        <v>330409003</v>
      </c>
      <c r="B2995" s="13" t="s">
        <v>4090</v>
      </c>
      <c r="C2995" s="14" t="s">
        <v>5</v>
      </c>
      <c r="D2995" s="15">
        <v>1462</v>
      </c>
      <c r="E2995" s="16">
        <v>1257</v>
      </c>
      <c r="F2995" s="12"/>
    </row>
    <row r="2996" spans="1:6">
      <c r="A2996" s="20">
        <v>330409004</v>
      </c>
      <c r="B2996" s="13" t="s">
        <v>4091</v>
      </c>
      <c r="C2996" s="14" t="s">
        <v>5</v>
      </c>
      <c r="D2996" s="15">
        <v>1549</v>
      </c>
      <c r="E2996" s="16">
        <v>1332</v>
      </c>
      <c r="F2996" s="12"/>
    </row>
    <row r="2997" spans="1:6">
      <c r="A2997" s="20">
        <v>330409005</v>
      </c>
      <c r="B2997" s="13" t="s">
        <v>4092</v>
      </c>
      <c r="C2997" s="14" t="s">
        <v>5</v>
      </c>
      <c r="D2997" s="15">
        <v>1682</v>
      </c>
      <c r="E2997" s="16">
        <v>1447</v>
      </c>
      <c r="F2997" s="12"/>
    </row>
    <row r="2998" spans="1:6">
      <c r="A2998" s="20">
        <v>330409006</v>
      </c>
      <c r="B2998" s="13" t="s">
        <v>4093</v>
      </c>
      <c r="C2998" s="14" t="s">
        <v>5</v>
      </c>
      <c r="D2998" s="15">
        <v>670</v>
      </c>
      <c r="E2998" s="16">
        <v>576</v>
      </c>
      <c r="F2998" s="12"/>
    </row>
    <row r="2999" spans="1:6">
      <c r="A2999" s="20">
        <v>330409007</v>
      </c>
      <c r="B2999" s="13" t="s">
        <v>4094</v>
      </c>
      <c r="C2999" s="14" t="s">
        <v>5</v>
      </c>
      <c r="D2999" s="15">
        <v>678</v>
      </c>
      <c r="E2999" s="16">
        <v>583</v>
      </c>
      <c r="F2999" s="12"/>
    </row>
    <row r="3000" spans="1:6">
      <c r="A3000" s="20">
        <v>330409008</v>
      </c>
      <c r="B3000" s="13" t="s">
        <v>4095</v>
      </c>
      <c r="C3000" s="14" t="s">
        <v>5</v>
      </c>
      <c r="D3000" s="15">
        <v>678</v>
      </c>
      <c r="E3000" s="16">
        <v>583</v>
      </c>
      <c r="F3000" s="12"/>
    </row>
    <row r="3001" spans="1:6">
      <c r="A3001" s="20">
        <v>330409009</v>
      </c>
      <c r="B3001" s="13" t="s">
        <v>4096</v>
      </c>
      <c r="C3001" s="14" t="s">
        <v>5</v>
      </c>
      <c r="D3001" s="15">
        <v>1093</v>
      </c>
      <c r="E3001" s="16">
        <v>940</v>
      </c>
      <c r="F3001" s="12"/>
    </row>
    <row r="3002" spans="1:6">
      <c r="A3002" s="20">
        <v>330409010</v>
      </c>
      <c r="B3002" s="13" t="s">
        <v>4097</v>
      </c>
      <c r="C3002" s="14" t="s">
        <v>5</v>
      </c>
      <c r="D3002" s="15">
        <v>206</v>
      </c>
      <c r="E3002" s="16">
        <v>178</v>
      </c>
      <c r="F3002" s="12"/>
    </row>
    <row r="3003" spans="1:6">
      <c r="A3003" s="20">
        <v>330409012</v>
      </c>
      <c r="B3003" s="13" t="s">
        <v>4098</v>
      </c>
      <c r="C3003" s="14" t="s">
        <v>5</v>
      </c>
      <c r="D3003" s="15">
        <v>1453</v>
      </c>
      <c r="E3003" s="16">
        <v>1250</v>
      </c>
      <c r="F3003" s="12"/>
    </row>
    <row r="3004" spans="1:6">
      <c r="A3004" s="20">
        <v>330409013</v>
      </c>
      <c r="B3004" s="13" t="s">
        <v>4099</v>
      </c>
      <c r="C3004" s="14" t="s">
        <v>247</v>
      </c>
      <c r="D3004" s="15">
        <v>678</v>
      </c>
      <c r="E3004" s="16">
        <v>583</v>
      </c>
      <c r="F3004" s="12"/>
    </row>
    <row r="3005" spans="1:6">
      <c r="A3005" s="20">
        <v>330409014</v>
      </c>
      <c r="B3005" s="13" t="s">
        <v>4100</v>
      </c>
      <c r="C3005" s="14" t="s">
        <v>5</v>
      </c>
      <c r="D3005" s="15">
        <v>1732</v>
      </c>
      <c r="E3005" s="16">
        <v>1489</v>
      </c>
      <c r="F3005" s="12"/>
    </row>
    <row r="3006" spans="1:6">
      <c r="A3006" s="20">
        <v>330409015</v>
      </c>
      <c r="B3006" s="13" t="s">
        <v>4101</v>
      </c>
      <c r="C3006" s="14" t="s">
        <v>5</v>
      </c>
      <c r="D3006" s="15">
        <v>1383</v>
      </c>
      <c r="E3006" s="16">
        <v>1190</v>
      </c>
      <c r="F3006" s="12"/>
    </row>
    <row r="3007" spans="1:6">
      <c r="A3007" s="20">
        <v>330409016</v>
      </c>
      <c r="B3007" s="13" t="s">
        <v>4102</v>
      </c>
      <c r="C3007" s="14" t="s">
        <v>5</v>
      </c>
      <c r="D3007" s="15">
        <v>1916</v>
      </c>
      <c r="E3007" s="16">
        <v>1648</v>
      </c>
      <c r="F3007" s="12"/>
    </row>
    <row r="3008" spans="1:6">
      <c r="A3008" s="20">
        <v>330409017</v>
      </c>
      <c r="B3008" s="13" t="s">
        <v>4103</v>
      </c>
      <c r="C3008" s="14" t="s">
        <v>5</v>
      </c>
      <c r="D3008" s="15">
        <v>1695</v>
      </c>
      <c r="E3008" s="16">
        <v>1458</v>
      </c>
      <c r="F3008" s="12"/>
    </row>
    <row r="3009" spans="1:6">
      <c r="A3009" s="20">
        <v>330409018</v>
      </c>
      <c r="B3009" s="13" t="s">
        <v>4104</v>
      </c>
      <c r="C3009" s="14" t="s">
        <v>5</v>
      </c>
      <c r="D3009" s="15">
        <v>1695</v>
      </c>
      <c r="E3009" s="16">
        <v>1458</v>
      </c>
      <c r="F3009" s="12"/>
    </row>
    <row r="3010" spans="1:6">
      <c r="A3010" s="20">
        <v>330409019</v>
      </c>
      <c r="B3010" s="13" t="s">
        <v>4105</v>
      </c>
      <c r="C3010" s="14" t="s">
        <v>5</v>
      </c>
      <c r="D3010" s="15">
        <v>1695</v>
      </c>
      <c r="E3010" s="16">
        <v>1458</v>
      </c>
      <c r="F3010" s="12"/>
    </row>
    <row r="3011" spans="1:6">
      <c r="A3011" s="20">
        <v>330409020</v>
      </c>
      <c r="B3011" s="13" t="s">
        <v>4106</v>
      </c>
      <c r="C3011" s="14" t="s">
        <v>5</v>
      </c>
      <c r="D3011" s="15">
        <v>1695</v>
      </c>
      <c r="E3011" s="16">
        <v>1458</v>
      </c>
      <c r="F3011" s="12"/>
    </row>
    <row r="3012" spans="1:6">
      <c r="A3012" s="20">
        <v>330409021</v>
      </c>
      <c r="B3012" s="13" t="s">
        <v>4107</v>
      </c>
      <c r="C3012" s="14" t="s">
        <v>5</v>
      </c>
      <c r="D3012" s="15">
        <v>1695</v>
      </c>
      <c r="E3012" s="16">
        <v>1458</v>
      </c>
      <c r="F3012" s="12"/>
    </row>
    <row r="3013" spans="1:6">
      <c r="A3013" s="20">
        <v>330409022</v>
      </c>
      <c r="B3013" s="13" t="s">
        <v>4108</v>
      </c>
      <c r="C3013" s="14" t="s">
        <v>3968</v>
      </c>
      <c r="D3013" s="15">
        <v>1630</v>
      </c>
      <c r="E3013" s="16">
        <v>1402</v>
      </c>
      <c r="F3013" s="12"/>
    </row>
    <row r="3014" spans="1:6">
      <c r="A3014" s="20">
        <v>330409023</v>
      </c>
      <c r="B3014" s="13" t="s">
        <v>4109</v>
      </c>
      <c r="C3014" s="14" t="s">
        <v>247</v>
      </c>
      <c r="D3014" s="15">
        <v>2373</v>
      </c>
      <c r="E3014" s="16">
        <v>2041</v>
      </c>
      <c r="F3014" s="12"/>
    </row>
    <row r="3015" spans="1:6">
      <c r="A3015" s="20">
        <v>330409024</v>
      </c>
      <c r="B3015" s="13" t="s">
        <v>4110</v>
      </c>
      <c r="C3015" s="14" t="s">
        <v>5</v>
      </c>
      <c r="D3015" s="15">
        <v>2171</v>
      </c>
      <c r="E3015" s="16">
        <v>1867</v>
      </c>
      <c r="F3015" s="12"/>
    </row>
    <row r="3016" spans="1:6">
      <c r="A3016" s="20">
        <v>330409025</v>
      </c>
      <c r="B3016" s="13" t="s">
        <v>4111</v>
      </c>
      <c r="C3016" s="14" t="s">
        <v>5</v>
      </c>
      <c r="D3016" s="15">
        <v>6156</v>
      </c>
      <c r="E3016" s="16">
        <v>5294</v>
      </c>
      <c r="F3016" s="12"/>
    </row>
    <row r="3017" spans="1:6">
      <c r="A3017" s="20">
        <v>330409026</v>
      </c>
      <c r="B3017" s="13" t="s">
        <v>4112</v>
      </c>
      <c r="C3017" s="14" t="s">
        <v>3949</v>
      </c>
      <c r="D3017" s="15">
        <v>1710</v>
      </c>
      <c r="E3017" s="16">
        <v>1471</v>
      </c>
      <c r="F3017" s="12"/>
    </row>
    <row r="3018" spans="1:6">
      <c r="A3018" s="20">
        <v>330409027</v>
      </c>
      <c r="B3018" s="13" t="s">
        <v>4113</v>
      </c>
      <c r="C3018" s="14" t="s">
        <v>5</v>
      </c>
      <c r="D3018" s="15">
        <v>1140</v>
      </c>
      <c r="E3018" s="16">
        <v>980</v>
      </c>
      <c r="F3018" s="12"/>
    </row>
    <row r="3019" spans="1:6">
      <c r="A3019" s="20">
        <v>330409028</v>
      </c>
      <c r="B3019" s="13" t="s">
        <v>4114</v>
      </c>
      <c r="C3019" s="14" t="s">
        <v>5</v>
      </c>
      <c r="D3019" s="15">
        <v>1710</v>
      </c>
      <c r="E3019" s="16">
        <v>1471</v>
      </c>
      <c r="F3019" s="12"/>
    </row>
    <row r="3020" spans="1:6">
      <c r="A3020" s="45" t="s">
        <v>4115</v>
      </c>
      <c r="B3020" s="45" t="s">
        <v>4116</v>
      </c>
      <c r="C3020" s="14" t="s">
        <v>2428</v>
      </c>
      <c r="D3020" s="15">
        <v>1438</v>
      </c>
      <c r="E3020" s="16">
        <v>1236</v>
      </c>
      <c r="F3020" s="12"/>
    </row>
    <row r="3021" spans="1:6">
      <c r="A3021" s="20">
        <v>330501001</v>
      </c>
      <c r="B3021" s="13" t="s">
        <v>4117</v>
      </c>
      <c r="C3021" s="14" t="s">
        <v>5</v>
      </c>
      <c r="D3021" s="15">
        <v>399</v>
      </c>
      <c r="E3021" s="16">
        <v>343</v>
      </c>
      <c r="F3021" s="12"/>
    </row>
    <row r="3022" spans="1:6">
      <c r="A3022" s="20">
        <v>330501002</v>
      </c>
      <c r="B3022" s="13" t="s">
        <v>4118</v>
      </c>
      <c r="C3022" s="14" t="s">
        <v>5</v>
      </c>
      <c r="D3022" s="15">
        <v>171</v>
      </c>
      <c r="E3022" s="16">
        <v>147</v>
      </c>
      <c r="F3022" s="12"/>
    </row>
    <row r="3023" spans="1:6">
      <c r="A3023" s="20">
        <v>330501003</v>
      </c>
      <c r="B3023" s="13" t="s">
        <v>4119</v>
      </c>
      <c r="C3023" s="14" t="s">
        <v>5</v>
      </c>
      <c r="D3023" s="15">
        <v>342</v>
      </c>
      <c r="E3023" s="16">
        <v>294</v>
      </c>
      <c r="F3023" s="12"/>
    </row>
    <row r="3024" spans="1:6">
      <c r="A3024" s="20">
        <v>330501004</v>
      </c>
      <c r="B3024" s="13" t="s">
        <v>4120</v>
      </c>
      <c r="C3024" s="14" t="s">
        <v>5</v>
      </c>
      <c r="D3024" s="15">
        <v>1368</v>
      </c>
      <c r="E3024" s="16">
        <v>1176</v>
      </c>
      <c r="F3024" s="12"/>
    </row>
    <row r="3025" spans="1:6">
      <c r="A3025" s="20">
        <v>330501005</v>
      </c>
      <c r="B3025" s="13" t="s">
        <v>4121</v>
      </c>
      <c r="C3025" s="14" t="s">
        <v>5</v>
      </c>
      <c r="D3025" s="15">
        <v>228</v>
      </c>
      <c r="E3025" s="16">
        <v>196</v>
      </c>
      <c r="F3025" s="12"/>
    </row>
    <row r="3026" spans="1:6">
      <c r="A3026" s="20">
        <v>330501006</v>
      </c>
      <c r="B3026" s="13" t="s">
        <v>4122</v>
      </c>
      <c r="C3026" s="14" t="s">
        <v>5</v>
      </c>
      <c r="D3026" s="15">
        <v>399</v>
      </c>
      <c r="E3026" s="16">
        <v>343</v>
      </c>
      <c r="F3026" s="12"/>
    </row>
    <row r="3027" spans="1:6">
      <c r="A3027" s="20">
        <v>330501007</v>
      </c>
      <c r="B3027" s="13" t="s">
        <v>4123</v>
      </c>
      <c r="C3027" s="14" t="s">
        <v>5</v>
      </c>
      <c r="D3027" s="15">
        <v>1140</v>
      </c>
      <c r="E3027" s="16">
        <v>980</v>
      </c>
      <c r="F3027" s="12"/>
    </row>
    <row r="3028" spans="1:6">
      <c r="A3028" s="20">
        <v>330501008</v>
      </c>
      <c r="B3028" s="13" t="s">
        <v>4124</v>
      </c>
      <c r="C3028" s="14" t="s">
        <v>5</v>
      </c>
      <c r="D3028" s="15">
        <v>399</v>
      </c>
      <c r="E3028" s="16">
        <v>343</v>
      </c>
      <c r="F3028" s="12"/>
    </row>
    <row r="3029" spans="1:6">
      <c r="A3029" s="20">
        <v>330501009</v>
      </c>
      <c r="B3029" s="13" t="s">
        <v>4125</v>
      </c>
      <c r="C3029" s="14" t="s">
        <v>5</v>
      </c>
      <c r="D3029" s="15">
        <v>217</v>
      </c>
      <c r="E3029" s="16">
        <v>187</v>
      </c>
      <c r="F3029" s="12"/>
    </row>
    <row r="3030" spans="1:6">
      <c r="A3030" s="20">
        <v>330501010</v>
      </c>
      <c r="B3030" s="13" t="s">
        <v>4126</v>
      </c>
      <c r="C3030" s="14" t="s">
        <v>5</v>
      </c>
      <c r="D3030" s="15">
        <v>399</v>
      </c>
      <c r="E3030" s="16">
        <v>343</v>
      </c>
      <c r="F3030" s="12"/>
    </row>
    <row r="3031" spans="1:6">
      <c r="A3031" s="20">
        <v>330501011</v>
      </c>
      <c r="B3031" s="13" t="s">
        <v>4127</v>
      </c>
      <c r="C3031" s="14" t="s">
        <v>5</v>
      </c>
      <c r="D3031" s="15">
        <v>174</v>
      </c>
      <c r="E3031" s="16">
        <v>150</v>
      </c>
      <c r="F3031" s="12"/>
    </row>
    <row r="3032" spans="1:6">
      <c r="A3032" s="20">
        <v>330501012</v>
      </c>
      <c r="B3032" s="13" t="s">
        <v>4128</v>
      </c>
      <c r="C3032" s="14" t="s">
        <v>5</v>
      </c>
      <c r="D3032" s="15">
        <v>152</v>
      </c>
      <c r="E3032" s="16">
        <v>131</v>
      </c>
      <c r="F3032" s="12"/>
    </row>
    <row r="3033" spans="1:6">
      <c r="A3033" s="20">
        <v>330501013</v>
      </c>
      <c r="B3033" s="13" t="s">
        <v>4129</v>
      </c>
      <c r="C3033" s="14" t="s">
        <v>5</v>
      </c>
      <c r="D3033" s="15">
        <v>912</v>
      </c>
      <c r="E3033" s="16">
        <v>784</v>
      </c>
      <c r="F3033" s="12"/>
    </row>
    <row r="3034" spans="1:6">
      <c r="A3034" s="20">
        <v>330501014</v>
      </c>
      <c r="B3034" s="13" t="s">
        <v>4130</v>
      </c>
      <c r="C3034" s="14" t="s">
        <v>5</v>
      </c>
      <c r="D3034" s="15">
        <v>1710</v>
      </c>
      <c r="E3034" s="16">
        <v>1471</v>
      </c>
      <c r="F3034" s="12"/>
    </row>
    <row r="3035" spans="1:6">
      <c r="A3035" s="20">
        <v>330501015</v>
      </c>
      <c r="B3035" s="13" t="s">
        <v>4131</v>
      </c>
      <c r="C3035" s="14" t="s">
        <v>5</v>
      </c>
      <c r="D3035" s="15">
        <v>1368</v>
      </c>
      <c r="E3035" s="16">
        <v>1176</v>
      </c>
      <c r="F3035" s="12"/>
    </row>
    <row r="3036" spans="1:6">
      <c r="A3036" s="20">
        <v>330501016</v>
      </c>
      <c r="B3036" s="13" t="s">
        <v>4132</v>
      </c>
      <c r="C3036" s="14" t="s">
        <v>5</v>
      </c>
      <c r="D3036" s="15">
        <v>1710</v>
      </c>
      <c r="E3036" s="16">
        <v>1471</v>
      </c>
      <c r="F3036" s="12"/>
    </row>
    <row r="3037" spans="1:6">
      <c r="A3037" s="20">
        <v>330501017</v>
      </c>
      <c r="B3037" s="13" t="s">
        <v>4133</v>
      </c>
      <c r="C3037" s="14" t="s">
        <v>5</v>
      </c>
      <c r="D3037" s="15">
        <v>1140</v>
      </c>
      <c r="E3037" s="16">
        <v>980</v>
      </c>
      <c r="F3037" s="12"/>
    </row>
    <row r="3038" spans="1:6">
      <c r="A3038" s="20">
        <v>330501018</v>
      </c>
      <c r="B3038" s="13" t="s">
        <v>4134</v>
      </c>
      <c r="C3038" s="14" t="s">
        <v>5</v>
      </c>
      <c r="D3038" s="15">
        <v>1710</v>
      </c>
      <c r="E3038" s="16">
        <v>1471</v>
      </c>
      <c r="F3038" s="12"/>
    </row>
    <row r="3039" spans="1:6">
      <c r="A3039" s="20">
        <v>330501019</v>
      </c>
      <c r="B3039" s="13" t="s">
        <v>4135</v>
      </c>
      <c r="C3039" s="14" t="s">
        <v>5</v>
      </c>
      <c r="D3039" s="15">
        <v>1140</v>
      </c>
      <c r="E3039" s="16">
        <v>980</v>
      </c>
      <c r="F3039" s="12"/>
    </row>
    <row r="3040" spans="1:6">
      <c r="A3040" s="20">
        <v>330501020</v>
      </c>
      <c r="B3040" s="13" t="s">
        <v>4136</v>
      </c>
      <c r="C3040" s="14" t="s">
        <v>5</v>
      </c>
      <c r="D3040" s="15">
        <v>456</v>
      </c>
      <c r="E3040" s="16">
        <v>392</v>
      </c>
      <c r="F3040" s="12"/>
    </row>
    <row r="3041" spans="1:6">
      <c r="A3041" s="20">
        <v>330501021</v>
      </c>
      <c r="B3041" s="13" t="s">
        <v>4137</v>
      </c>
      <c r="C3041" s="14" t="s">
        <v>5</v>
      </c>
      <c r="D3041" s="15">
        <v>1122</v>
      </c>
      <c r="E3041" s="16">
        <v>965</v>
      </c>
      <c r="F3041" s="12"/>
    </row>
    <row r="3042" spans="1:6">
      <c r="A3042" s="20">
        <v>330502001</v>
      </c>
      <c r="B3042" s="13" t="s">
        <v>4138</v>
      </c>
      <c r="C3042" s="14" t="s">
        <v>5</v>
      </c>
      <c r="D3042" s="15">
        <v>548</v>
      </c>
      <c r="E3042" s="16">
        <v>472</v>
      </c>
      <c r="F3042" s="12"/>
    </row>
    <row r="3043" spans="1:6">
      <c r="A3043" s="20">
        <v>330502002</v>
      </c>
      <c r="B3043" s="13" t="s">
        <v>4139</v>
      </c>
      <c r="C3043" s="14" t="s">
        <v>5</v>
      </c>
      <c r="D3043" s="15">
        <v>200</v>
      </c>
      <c r="E3043" s="16">
        <v>172</v>
      </c>
      <c r="F3043" s="12"/>
    </row>
    <row r="3044" spans="1:6">
      <c r="A3044" s="20">
        <v>330502003</v>
      </c>
      <c r="B3044" s="13" t="s">
        <v>4140</v>
      </c>
      <c r="C3044" s="14" t="s">
        <v>5</v>
      </c>
      <c r="D3044" s="15">
        <v>1368</v>
      </c>
      <c r="E3044" s="16">
        <v>1176</v>
      </c>
      <c r="F3044" s="12"/>
    </row>
    <row r="3045" spans="1:6">
      <c r="A3045" s="20">
        <v>330502004</v>
      </c>
      <c r="B3045" s="13" t="s">
        <v>4141</v>
      </c>
      <c r="C3045" s="14" t="s">
        <v>5</v>
      </c>
      <c r="D3045" s="15">
        <v>1140</v>
      </c>
      <c r="E3045" s="16">
        <v>980</v>
      </c>
      <c r="F3045" s="12"/>
    </row>
    <row r="3046" spans="1:6">
      <c r="A3046" s="20">
        <v>330502005</v>
      </c>
      <c r="B3046" s="13" t="s">
        <v>4142</v>
      </c>
      <c r="C3046" s="14" t="s">
        <v>5</v>
      </c>
      <c r="D3046" s="15">
        <v>1404</v>
      </c>
      <c r="E3046" s="16">
        <v>1207</v>
      </c>
      <c r="F3046" s="12"/>
    </row>
    <row r="3047" spans="1:6">
      <c r="A3047" s="20">
        <v>330502006</v>
      </c>
      <c r="B3047" s="13" t="s">
        <v>4143</v>
      </c>
      <c r="C3047" s="14" t="s">
        <v>5</v>
      </c>
      <c r="D3047" s="15">
        <v>1534</v>
      </c>
      <c r="E3047" s="16">
        <v>1319</v>
      </c>
      <c r="F3047" s="12"/>
    </row>
    <row r="3048" spans="1:6">
      <c r="A3048" s="20">
        <v>330502007</v>
      </c>
      <c r="B3048" s="13" t="s">
        <v>4144</v>
      </c>
      <c r="C3048" s="14" t="s">
        <v>5</v>
      </c>
      <c r="D3048" s="15">
        <v>2280</v>
      </c>
      <c r="E3048" s="16">
        <v>1961</v>
      </c>
      <c r="F3048" s="12"/>
    </row>
    <row r="3049" spans="1:6">
      <c r="A3049" s="20">
        <v>330502008</v>
      </c>
      <c r="B3049" s="13" t="s">
        <v>4145</v>
      </c>
      <c r="C3049" s="14" t="s">
        <v>5</v>
      </c>
      <c r="D3049" s="15">
        <v>1368</v>
      </c>
      <c r="E3049" s="16">
        <v>1176</v>
      </c>
      <c r="F3049" s="12"/>
    </row>
    <row r="3050" spans="1:6">
      <c r="A3050" s="20">
        <v>330502009</v>
      </c>
      <c r="B3050" s="13" t="s">
        <v>4146</v>
      </c>
      <c r="C3050" s="14" t="s">
        <v>5</v>
      </c>
      <c r="D3050" s="15">
        <v>2034</v>
      </c>
      <c r="E3050" s="16">
        <v>1749</v>
      </c>
      <c r="F3050" s="12"/>
    </row>
    <row r="3051" spans="1:6">
      <c r="A3051" s="20">
        <v>330502010</v>
      </c>
      <c r="B3051" s="13" t="s">
        <v>4147</v>
      </c>
      <c r="C3051" s="14" t="s">
        <v>5</v>
      </c>
      <c r="D3051" s="15">
        <v>2508</v>
      </c>
      <c r="E3051" s="16">
        <v>2157</v>
      </c>
      <c r="F3051" s="12"/>
    </row>
    <row r="3052" spans="1:6">
      <c r="A3052" s="20">
        <v>330502011</v>
      </c>
      <c r="B3052" s="13" t="s">
        <v>4148</v>
      </c>
      <c r="C3052" s="14" t="s">
        <v>5</v>
      </c>
      <c r="D3052" s="15">
        <v>1140</v>
      </c>
      <c r="E3052" s="16">
        <v>980</v>
      </c>
      <c r="F3052" s="12"/>
    </row>
    <row r="3053" spans="1:6">
      <c r="A3053" s="20">
        <v>330502012</v>
      </c>
      <c r="B3053" s="13" t="s">
        <v>4149</v>
      </c>
      <c r="C3053" s="14" t="s">
        <v>5</v>
      </c>
      <c r="D3053" s="15">
        <v>684</v>
      </c>
      <c r="E3053" s="16">
        <v>588</v>
      </c>
      <c r="F3053" s="12"/>
    </row>
    <row r="3054" spans="1:6">
      <c r="A3054" s="20">
        <v>330502013</v>
      </c>
      <c r="B3054" s="13" t="s">
        <v>4150</v>
      </c>
      <c r="C3054" s="14" t="s">
        <v>5</v>
      </c>
      <c r="D3054" s="15">
        <v>1368</v>
      </c>
      <c r="E3054" s="16">
        <v>1176</v>
      </c>
      <c r="F3054" s="12"/>
    </row>
    <row r="3055" spans="1:6">
      <c r="A3055" s="20">
        <v>330502014</v>
      </c>
      <c r="B3055" s="13" t="s">
        <v>4151</v>
      </c>
      <c r="C3055" s="14" t="s">
        <v>5</v>
      </c>
      <c r="D3055" s="15">
        <v>1140</v>
      </c>
      <c r="E3055" s="16">
        <v>980</v>
      </c>
      <c r="F3055" s="12"/>
    </row>
    <row r="3056" spans="1:6">
      <c r="A3056" s="20">
        <v>330502015</v>
      </c>
      <c r="B3056" s="13" t="s">
        <v>4152</v>
      </c>
      <c r="C3056" s="14" t="s">
        <v>5</v>
      </c>
      <c r="D3056" s="15">
        <v>1368</v>
      </c>
      <c r="E3056" s="16">
        <v>1176</v>
      </c>
      <c r="F3056" s="12"/>
    </row>
    <row r="3057" spans="1:6">
      <c r="A3057" s="20">
        <v>330502016</v>
      </c>
      <c r="B3057" s="13" t="s">
        <v>4153</v>
      </c>
      <c r="C3057" s="14" t="s">
        <v>5</v>
      </c>
      <c r="D3057" s="15">
        <v>1213</v>
      </c>
      <c r="E3057" s="16">
        <v>1043</v>
      </c>
      <c r="F3057" s="12"/>
    </row>
    <row r="3058" spans="1:6">
      <c r="A3058" s="20">
        <v>330502017</v>
      </c>
      <c r="B3058" s="13" t="s">
        <v>4154</v>
      </c>
      <c r="C3058" s="14" t="s">
        <v>5</v>
      </c>
      <c r="D3058" s="15">
        <v>1222</v>
      </c>
      <c r="E3058" s="16">
        <v>1051</v>
      </c>
      <c r="F3058" s="12"/>
    </row>
    <row r="3059" spans="1:6">
      <c r="A3059" s="20">
        <v>330502018</v>
      </c>
      <c r="B3059" s="13" t="s">
        <v>4155</v>
      </c>
      <c r="C3059" s="14" t="s">
        <v>5</v>
      </c>
      <c r="D3059" s="15">
        <v>1368</v>
      </c>
      <c r="E3059" s="16">
        <v>1176</v>
      </c>
      <c r="F3059" s="12"/>
    </row>
    <row r="3060" spans="1:6">
      <c r="A3060" s="20">
        <v>330502019</v>
      </c>
      <c r="B3060" s="13" t="s">
        <v>4156</v>
      </c>
      <c r="C3060" s="14" t="s">
        <v>5</v>
      </c>
      <c r="D3060" s="15">
        <v>2280</v>
      </c>
      <c r="E3060" s="16">
        <v>1961</v>
      </c>
      <c r="F3060" s="12"/>
    </row>
    <row r="3061" spans="1:6">
      <c r="A3061" s="20">
        <v>330502020</v>
      </c>
      <c r="B3061" s="13" t="s">
        <v>4157</v>
      </c>
      <c r="C3061" s="14" t="s">
        <v>5</v>
      </c>
      <c r="D3061" s="15">
        <v>3420</v>
      </c>
      <c r="E3061" s="16">
        <v>2941</v>
      </c>
      <c r="F3061" s="12"/>
    </row>
    <row r="3062" spans="1:6">
      <c r="A3062" s="20">
        <v>330503001</v>
      </c>
      <c r="B3062" s="13" t="s">
        <v>4158</v>
      </c>
      <c r="C3062" s="14" t="s">
        <v>5</v>
      </c>
      <c r="D3062" s="15">
        <v>1368</v>
      </c>
      <c r="E3062" s="16">
        <v>1176</v>
      </c>
      <c r="F3062" s="12"/>
    </row>
    <row r="3063" spans="1:6">
      <c r="A3063" s="20">
        <v>330503002</v>
      </c>
      <c r="B3063" s="13" t="s">
        <v>4159</v>
      </c>
      <c r="C3063" s="14" t="s">
        <v>5</v>
      </c>
      <c r="D3063" s="15">
        <v>1368</v>
      </c>
      <c r="E3063" s="16">
        <v>1176</v>
      </c>
      <c r="F3063" s="12"/>
    </row>
    <row r="3064" spans="1:6">
      <c r="A3064" s="20">
        <v>330503003</v>
      </c>
      <c r="B3064" s="13" t="s">
        <v>4160</v>
      </c>
      <c r="C3064" s="14" t="s">
        <v>5</v>
      </c>
      <c r="D3064" s="15">
        <v>1368</v>
      </c>
      <c r="E3064" s="16">
        <v>1176</v>
      </c>
      <c r="F3064" s="12"/>
    </row>
    <row r="3065" spans="1:6">
      <c r="A3065" s="20">
        <v>330503004</v>
      </c>
      <c r="B3065" s="13" t="s">
        <v>4161</v>
      </c>
      <c r="C3065" s="14" t="s">
        <v>5</v>
      </c>
      <c r="D3065" s="15">
        <v>1140</v>
      </c>
      <c r="E3065" s="16">
        <v>980</v>
      </c>
      <c r="F3065" s="12"/>
    </row>
    <row r="3066" spans="1:6">
      <c r="A3066" s="20">
        <v>330503005</v>
      </c>
      <c r="B3066" s="13" t="s">
        <v>4162</v>
      </c>
      <c r="C3066" s="14" t="s">
        <v>5</v>
      </c>
      <c r="D3066" s="15">
        <v>684</v>
      </c>
      <c r="E3066" s="16">
        <v>588</v>
      </c>
      <c r="F3066" s="12"/>
    </row>
    <row r="3067" spans="1:6">
      <c r="A3067" s="20">
        <v>330503006</v>
      </c>
      <c r="B3067" s="13" t="s">
        <v>4163</v>
      </c>
      <c r="C3067" s="14" t="s">
        <v>5</v>
      </c>
      <c r="D3067" s="15">
        <v>684</v>
      </c>
      <c r="E3067" s="16">
        <v>588</v>
      </c>
      <c r="F3067" s="12"/>
    </row>
    <row r="3068" spans="1:6">
      <c r="A3068" s="20">
        <v>330503007</v>
      </c>
      <c r="B3068" s="13" t="s">
        <v>4164</v>
      </c>
      <c r="C3068" s="14" t="s">
        <v>5</v>
      </c>
      <c r="D3068" s="15">
        <v>684</v>
      </c>
      <c r="E3068" s="16">
        <v>588</v>
      </c>
      <c r="F3068" s="12"/>
    </row>
    <row r="3069" spans="1:6">
      <c r="A3069" s="20">
        <v>330503008</v>
      </c>
      <c r="B3069" s="13" t="s">
        <v>4165</v>
      </c>
      <c r="C3069" s="14" t="s">
        <v>5</v>
      </c>
      <c r="D3069" s="15">
        <v>2850</v>
      </c>
      <c r="E3069" s="16">
        <v>2451</v>
      </c>
      <c r="F3069" s="12"/>
    </row>
    <row r="3070" spans="1:6">
      <c r="A3070" s="20">
        <v>330503009</v>
      </c>
      <c r="B3070" s="13" t="s">
        <v>4166</v>
      </c>
      <c r="C3070" s="14" t="s">
        <v>5</v>
      </c>
      <c r="D3070" s="15">
        <v>1028</v>
      </c>
      <c r="E3070" s="16">
        <v>884</v>
      </c>
      <c r="F3070" s="12"/>
    </row>
    <row r="3071" spans="1:6">
      <c r="A3071" s="20">
        <v>330503010</v>
      </c>
      <c r="B3071" s="13" t="s">
        <v>4167</v>
      </c>
      <c r="C3071" s="14" t="s">
        <v>5</v>
      </c>
      <c r="D3071" s="15">
        <v>2790</v>
      </c>
      <c r="E3071" s="16">
        <v>2399</v>
      </c>
      <c r="F3071" s="12"/>
    </row>
    <row r="3072" spans="1:6">
      <c r="A3072" s="20">
        <v>330503011</v>
      </c>
      <c r="B3072" s="13" t="s">
        <v>4168</v>
      </c>
      <c r="C3072" s="14" t="s">
        <v>5</v>
      </c>
      <c r="D3072" s="15">
        <v>2797</v>
      </c>
      <c r="E3072" s="16">
        <v>2406</v>
      </c>
      <c r="F3072" s="12"/>
    </row>
    <row r="3073" spans="1:6">
      <c r="A3073" s="20">
        <v>330503012</v>
      </c>
      <c r="B3073" s="13" t="s">
        <v>4169</v>
      </c>
      <c r="C3073" s="14" t="s">
        <v>5</v>
      </c>
      <c r="D3073" s="15">
        <v>2850</v>
      </c>
      <c r="E3073" s="16">
        <v>2451</v>
      </c>
      <c r="F3073" s="12"/>
    </row>
    <row r="3074" spans="1:6">
      <c r="A3074" s="20">
        <v>330503013</v>
      </c>
      <c r="B3074" s="13" t="s">
        <v>4170</v>
      </c>
      <c r="C3074" s="14" t="s">
        <v>5</v>
      </c>
      <c r="D3074" s="15">
        <v>2850</v>
      </c>
      <c r="E3074" s="16">
        <v>2451</v>
      </c>
      <c r="F3074" s="12"/>
    </row>
    <row r="3075" spans="1:6">
      <c r="A3075" s="20">
        <v>330503014</v>
      </c>
      <c r="B3075" s="13" t="s">
        <v>4171</v>
      </c>
      <c r="C3075" s="14" t="s">
        <v>5</v>
      </c>
      <c r="D3075" s="15">
        <v>2280</v>
      </c>
      <c r="E3075" s="16">
        <v>1961</v>
      </c>
      <c r="F3075" s="12"/>
    </row>
    <row r="3076" spans="1:6">
      <c r="A3076" s="20">
        <v>330503015</v>
      </c>
      <c r="B3076" s="13" t="s">
        <v>4172</v>
      </c>
      <c r="C3076" s="14" t="s">
        <v>5</v>
      </c>
      <c r="D3076" s="15">
        <v>2280</v>
      </c>
      <c r="E3076" s="16">
        <v>1961</v>
      </c>
      <c r="F3076" s="12"/>
    </row>
    <row r="3077" spans="1:6">
      <c r="A3077" s="20">
        <v>330503016</v>
      </c>
      <c r="B3077" s="13" t="s">
        <v>4173</v>
      </c>
      <c r="C3077" s="14" t="s">
        <v>5</v>
      </c>
      <c r="D3077" s="15">
        <v>2280</v>
      </c>
      <c r="E3077" s="16">
        <v>1961</v>
      </c>
      <c r="F3077" s="12"/>
    </row>
    <row r="3078" spans="1:6">
      <c r="A3078" s="20">
        <v>330503017</v>
      </c>
      <c r="B3078" s="13" t="s">
        <v>4174</v>
      </c>
      <c r="C3078" s="14" t="s">
        <v>5</v>
      </c>
      <c r="D3078" s="15">
        <v>570</v>
      </c>
      <c r="E3078" s="16">
        <v>490</v>
      </c>
      <c r="F3078" s="12"/>
    </row>
    <row r="3079" spans="1:6">
      <c r="A3079" s="20">
        <v>330503018</v>
      </c>
      <c r="B3079" s="13" t="s">
        <v>4175</v>
      </c>
      <c r="C3079" s="14" t="s">
        <v>5</v>
      </c>
      <c r="D3079" s="15">
        <v>2280</v>
      </c>
      <c r="E3079" s="16">
        <v>1961</v>
      </c>
      <c r="F3079" s="12"/>
    </row>
    <row r="3080" spans="1:6">
      <c r="A3080" s="20">
        <v>330503019</v>
      </c>
      <c r="B3080" s="13" t="s">
        <v>4176</v>
      </c>
      <c r="C3080" s="14" t="s">
        <v>5</v>
      </c>
      <c r="D3080" s="15">
        <v>2280</v>
      </c>
      <c r="E3080" s="16">
        <v>1961</v>
      </c>
      <c r="F3080" s="12"/>
    </row>
    <row r="3081" spans="1:6">
      <c r="A3081" s="20">
        <v>330601001</v>
      </c>
      <c r="B3081" s="13" t="s">
        <v>4177</v>
      </c>
      <c r="C3081" s="14" t="s">
        <v>5</v>
      </c>
      <c r="D3081" s="15">
        <v>342</v>
      </c>
      <c r="E3081" s="16">
        <v>294</v>
      </c>
      <c r="F3081" s="12"/>
    </row>
    <row r="3082" spans="1:6">
      <c r="A3082" s="20">
        <v>330601002</v>
      </c>
      <c r="B3082" s="13" t="s">
        <v>4178</v>
      </c>
      <c r="C3082" s="14" t="s">
        <v>5</v>
      </c>
      <c r="D3082" s="15">
        <v>229</v>
      </c>
      <c r="E3082" s="16">
        <v>197</v>
      </c>
      <c r="F3082" s="12"/>
    </row>
    <row r="3083" spans="1:6">
      <c r="A3083" s="20">
        <v>330601003</v>
      </c>
      <c r="B3083" s="13" t="s">
        <v>4179</v>
      </c>
      <c r="C3083" s="14" t="s">
        <v>5</v>
      </c>
      <c r="D3083" s="15">
        <v>1176</v>
      </c>
      <c r="E3083" s="16">
        <v>1011</v>
      </c>
      <c r="F3083" s="12"/>
    </row>
    <row r="3084" spans="1:6">
      <c r="A3084" s="20">
        <v>330601004</v>
      </c>
      <c r="B3084" s="13" t="s">
        <v>4180</v>
      </c>
      <c r="C3084" s="14" t="s">
        <v>5</v>
      </c>
      <c r="D3084" s="15">
        <v>1140</v>
      </c>
      <c r="E3084" s="16">
        <v>980</v>
      </c>
      <c r="F3084" s="12"/>
    </row>
    <row r="3085" spans="1:6">
      <c r="A3085" s="20">
        <v>330601005</v>
      </c>
      <c r="B3085" s="13" t="s">
        <v>4181</v>
      </c>
      <c r="C3085" s="14" t="s">
        <v>5</v>
      </c>
      <c r="D3085" s="15">
        <v>456</v>
      </c>
      <c r="E3085" s="16">
        <v>392</v>
      </c>
      <c r="F3085" s="12"/>
    </row>
    <row r="3086" spans="1:6">
      <c r="A3086" s="20">
        <v>330601006</v>
      </c>
      <c r="B3086" s="13" t="s">
        <v>4182</v>
      </c>
      <c r="C3086" s="14" t="s">
        <v>5</v>
      </c>
      <c r="D3086" s="15">
        <v>114</v>
      </c>
      <c r="E3086" s="16">
        <v>98</v>
      </c>
      <c r="F3086" s="12"/>
    </row>
    <row r="3087" spans="1:6">
      <c r="A3087" s="20">
        <v>330601007</v>
      </c>
      <c r="B3087" s="13" t="s">
        <v>4183</v>
      </c>
      <c r="C3087" s="14" t="s">
        <v>5</v>
      </c>
      <c r="D3087" s="15">
        <v>42</v>
      </c>
      <c r="E3087" s="16">
        <v>36</v>
      </c>
      <c r="F3087" s="12"/>
    </row>
    <row r="3088" spans="1:6">
      <c r="A3088" s="20">
        <v>330601008</v>
      </c>
      <c r="B3088" s="13" t="s">
        <v>4184</v>
      </c>
      <c r="C3088" s="14" t="s">
        <v>5</v>
      </c>
      <c r="D3088" s="15">
        <v>342</v>
      </c>
      <c r="E3088" s="16">
        <v>294</v>
      </c>
      <c r="F3088" s="12"/>
    </row>
    <row r="3089" spans="1:6">
      <c r="A3089" s="20">
        <v>330601009</v>
      </c>
      <c r="B3089" s="13" t="s">
        <v>4185</v>
      </c>
      <c r="C3089" s="14" t="s">
        <v>5</v>
      </c>
      <c r="D3089" s="15">
        <v>342</v>
      </c>
      <c r="E3089" s="16">
        <v>294</v>
      </c>
      <c r="F3089" s="12"/>
    </row>
    <row r="3090" spans="1:6">
      <c r="A3090" s="20">
        <v>330601010</v>
      </c>
      <c r="B3090" s="13" t="s">
        <v>4186</v>
      </c>
      <c r="C3090" s="14" t="s">
        <v>5</v>
      </c>
      <c r="D3090" s="15">
        <v>912</v>
      </c>
      <c r="E3090" s="16">
        <v>784</v>
      </c>
      <c r="F3090" s="12"/>
    </row>
    <row r="3091" spans="1:6">
      <c r="A3091" s="20">
        <v>330601011</v>
      </c>
      <c r="B3091" s="13" t="s">
        <v>4187</v>
      </c>
      <c r="C3091" s="14" t="s">
        <v>5</v>
      </c>
      <c r="D3091" s="15">
        <v>553</v>
      </c>
      <c r="E3091" s="16">
        <v>476</v>
      </c>
      <c r="F3091" s="12"/>
    </row>
    <row r="3092" spans="1:6">
      <c r="A3092" s="20">
        <v>330601012</v>
      </c>
      <c r="B3092" s="13" t="s">
        <v>4188</v>
      </c>
      <c r="C3092" s="14" t="s">
        <v>5</v>
      </c>
      <c r="D3092" s="15">
        <v>467</v>
      </c>
      <c r="E3092" s="16">
        <v>401</v>
      </c>
      <c r="F3092" s="12"/>
    </row>
    <row r="3093" spans="1:6">
      <c r="A3093" s="20">
        <v>330601013</v>
      </c>
      <c r="B3093" s="13" t="s">
        <v>4189</v>
      </c>
      <c r="C3093" s="14" t="s">
        <v>5</v>
      </c>
      <c r="D3093" s="15">
        <v>240</v>
      </c>
      <c r="E3093" s="16">
        <v>206</v>
      </c>
      <c r="F3093" s="12"/>
    </row>
    <row r="3094" spans="1:6">
      <c r="A3094" s="20">
        <v>330601014</v>
      </c>
      <c r="B3094" s="13" t="s">
        <v>4190</v>
      </c>
      <c r="C3094" s="14" t="s">
        <v>5</v>
      </c>
      <c r="D3094" s="15">
        <v>926</v>
      </c>
      <c r="E3094" s="16">
        <v>797</v>
      </c>
      <c r="F3094" s="12"/>
    </row>
    <row r="3095" spans="1:6">
      <c r="A3095" s="20">
        <v>330601015</v>
      </c>
      <c r="B3095" s="13" t="s">
        <v>4191</v>
      </c>
      <c r="C3095" s="14" t="s">
        <v>5</v>
      </c>
      <c r="D3095" s="15">
        <v>570</v>
      </c>
      <c r="E3095" s="16">
        <v>490</v>
      </c>
      <c r="F3095" s="12"/>
    </row>
    <row r="3096" spans="1:6">
      <c r="A3096" s="20">
        <v>330601016</v>
      </c>
      <c r="B3096" s="13" t="s">
        <v>4192</v>
      </c>
      <c r="C3096" s="14" t="s">
        <v>5</v>
      </c>
      <c r="D3096" s="15">
        <v>1104</v>
      </c>
      <c r="E3096" s="16">
        <v>949</v>
      </c>
      <c r="F3096" s="12"/>
    </row>
    <row r="3097" spans="1:6">
      <c r="A3097" s="20">
        <v>330601017</v>
      </c>
      <c r="B3097" s="13" t="s">
        <v>4193</v>
      </c>
      <c r="C3097" s="14" t="s">
        <v>5</v>
      </c>
      <c r="D3097" s="15">
        <v>228</v>
      </c>
      <c r="E3097" s="16">
        <v>196</v>
      </c>
      <c r="F3097" s="12"/>
    </row>
    <row r="3098" spans="1:6">
      <c r="A3098" s="20">
        <v>330601018</v>
      </c>
      <c r="B3098" s="13" t="s">
        <v>4194</v>
      </c>
      <c r="C3098" s="14" t="s">
        <v>5</v>
      </c>
      <c r="D3098" s="15">
        <v>888</v>
      </c>
      <c r="E3098" s="16">
        <v>764</v>
      </c>
      <c r="F3098" s="12"/>
    </row>
    <row r="3099" spans="1:6">
      <c r="A3099" s="20">
        <v>330601019</v>
      </c>
      <c r="B3099" s="13" t="s">
        <v>4195</v>
      </c>
      <c r="C3099" s="14" t="s">
        <v>5</v>
      </c>
      <c r="D3099" s="15">
        <v>912</v>
      </c>
      <c r="E3099" s="16">
        <v>784</v>
      </c>
      <c r="F3099" s="12"/>
    </row>
    <row r="3100" spans="1:6">
      <c r="A3100" s="20">
        <v>330601020</v>
      </c>
      <c r="B3100" s="13" t="s">
        <v>4196</v>
      </c>
      <c r="C3100" s="14" t="s">
        <v>5</v>
      </c>
      <c r="D3100" s="15">
        <v>1310</v>
      </c>
      <c r="E3100" s="16">
        <v>1127</v>
      </c>
      <c r="F3100" s="12"/>
    </row>
    <row r="3101" spans="1:6">
      <c r="A3101" s="20">
        <v>330601021</v>
      </c>
      <c r="B3101" s="13" t="s">
        <v>4197</v>
      </c>
      <c r="C3101" s="14" t="s">
        <v>5</v>
      </c>
      <c r="D3101" s="15">
        <v>1254</v>
      </c>
      <c r="E3101" s="16">
        <v>1078</v>
      </c>
      <c r="F3101" s="12"/>
    </row>
    <row r="3102" spans="1:6">
      <c r="A3102" s="20">
        <v>330601022</v>
      </c>
      <c r="B3102" s="373" t="s">
        <v>4198</v>
      </c>
      <c r="C3102" s="374" t="s">
        <v>5</v>
      </c>
      <c r="D3102" s="15">
        <v>852</v>
      </c>
      <c r="E3102" s="16">
        <v>733</v>
      </c>
      <c r="F3102" s="12"/>
    </row>
    <row r="3103" spans="1:6">
      <c r="A3103" s="20">
        <v>330601023</v>
      </c>
      <c r="B3103" s="13" t="s">
        <v>4199</v>
      </c>
      <c r="C3103" s="14" t="s">
        <v>5</v>
      </c>
      <c r="D3103" s="15">
        <v>1482</v>
      </c>
      <c r="E3103" s="16">
        <v>1275</v>
      </c>
      <c r="F3103" s="12"/>
    </row>
    <row r="3104" spans="1:6">
      <c r="A3104" s="20">
        <v>330601024</v>
      </c>
      <c r="B3104" s="13" t="s">
        <v>4200</v>
      </c>
      <c r="C3104" s="14" t="s">
        <v>5</v>
      </c>
      <c r="D3104" s="15">
        <v>1580</v>
      </c>
      <c r="E3104" s="16">
        <v>1359</v>
      </c>
      <c r="F3104" s="12"/>
    </row>
    <row r="3105" spans="1:6">
      <c r="A3105" s="20">
        <v>330601025</v>
      </c>
      <c r="B3105" s="13" t="s">
        <v>4201</v>
      </c>
      <c r="C3105" s="14" t="s">
        <v>5</v>
      </c>
      <c r="D3105" s="15">
        <v>1368</v>
      </c>
      <c r="E3105" s="16">
        <v>1176</v>
      </c>
      <c r="F3105" s="12"/>
    </row>
    <row r="3106" spans="1:6">
      <c r="A3106" s="20">
        <v>330601026</v>
      </c>
      <c r="B3106" s="13" t="s">
        <v>4202</v>
      </c>
      <c r="C3106" s="14" t="s">
        <v>5</v>
      </c>
      <c r="D3106" s="15">
        <v>2400</v>
      </c>
      <c r="E3106" s="16">
        <v>2064</v>
      </c>
      <c r="F3106" s="12"/>
    </row>
    <row r="3107" spans="1:6">
      <c r="A3107" s="20">
        <v>330601027</v>
      </c>
      <c r="B3107" s="13" t="s">
        <v>4203</v>
      </c>
      <c r="C3107" s="14" t="s">
        <v>5</v>
      </c>
      <c r="D3107" s="15">
        <v>1472</v>
      </c>
      <c r="E3107" s="16">
        <v>1266</v>
      </c>
      <c r="F3107" s="12"/>
    </row>
    <row r="3108" spans="1:6">
      <c r="A3108" s="20">
        <v>330601028</v>
      </c>
      <c r="B3108" s="13" t="s">
        <v>4204</v>
      </c>
      <c r="C3108" s="14" t="s">
        <v>5</v>
      </c>
      <c r="D3108" s="15">
        <v>1482</v>
      </c>
      <c r="E3108" s="16">
        <v>1275</v>
      </c>
      <c r="F3108" s="12"/>
    </row>
    <row r="3109" spans="1:6">
      <c r="A3109" s="20">
        <v>330601029</v>
      </c>
      <c r="B3109" s="13" t="s">
        <v>4205</v>
      </c>
      <c r="C3109" s="14" t="s">
        <v>5</v>
      </c>
      <c r="D3109" s="15">
        <v>1482</v>
      </c>
      <c r="E3109" s="16">
        <v>1275</v>
      </c>
      <c r="F3109" s="12"/>
    </row>
    <row r="3110" spans="1:6">
      <c r="A3110" s="45" t="s">
        <v>4206</v>
      </c>
      <c r="B3110" s="45" t="s">
        <v>4207</v>
      </c>
      <c r="C3110" s="14" t="s">
        <v>5</v>
      </c>
      <c r="D3110" s="15">
        <v>3697</v>
      </c>
      <c r="E3110" s="16">
        <v>3180</v>
      </c>
      <c r="F3110" s="12"/>
    </row>
    <row r="3111" spans="1:6">
      <c r="A3111" s="20">
        <v>330602001</v>
      </c>
      <c r="B3111" s="13" t="s">
        <v>4208</v>
      </c>
      <c r="C3111" s="14" t="s">
        <v>5</v>
      </c>
      <c r="D3111" s="15">
        <v>668</v>
      </c>
      <c r="E3111" s="16">
        <v>575</v>
      </c>
      <c r="F3111" s="12"/>
    </row>
    <row r="3112" spans="1:6">
      <c r="A3112" s="20">
        <v>330602002</v>
      </c>
      <c r="B3112" s="13" t="s">
        <v>4209</v>
      </c>
      <c r="C3112" s="14" t="s">
        <v>5</v>
      </c>
      <c r="D3112" s="15">
        <v>863</v>
      </c>
      <c r="E3112" s="16">
        <v>742</v>
      </c>
      <c r="F3112" s="12"/>
    </row>
    <row r="3113" spans="1:6">
      <c r="A3113" s="20">
        <v>330602003</v>
      </c>
      <c r="B3113" s="13" t="s">
        <v>4210</v>
      </c>
      <c r="C3113" s="14" t="s">
        <v>5</v>
      </c>
      <c r="D3113" s="15">
        <v>1026</v>
      </c>
      <c r="E3113" s="16">
        <v>882</v>
      </c>
      <c r="F3113" s="12"/>
    </row>
    <row r="3114" spans="1:6">
      <c r="A3114" s="20">
        <v>330602004</v>
      </c>
      <c r="B3114" s="13" t="s">
        <v>4211</v>
      </c>
      <c r="C3114" s="14" t="s">
        <v>5</v>
      </c>
      <c r="D3114" s="15">
        <v>1026</v>
      </c>
      <c r="E3114" s="16">
        <v>882</v>
      </c>
      <c r="F3114" s="12"/>
    </row>
    <row r="3115" spans="1:6">
      <c r="A3115" s="20">
        <v>330602005</v>
      </c>
      <c r="B3115" s="13" t="s">
        <v>4212</v>
      </c>
      <c r="C3115" s="14" t="s">
        <v>5</v>
      </c>
      <c r="D3115" s="15">
        <v>1368</v>
      </c>
      <c r="E3115" s="16">
        <v>1176</v>
      </c>
      <c r="F3115" s="12"/>
    </row>
    <row r="3116" spans="1:6">
      <c r="A3116" s="20">
        <v>330602006</v>
      </c>
      <c r="B3116" s="13" t="s">
        <v>4213</v>
      </c>
      <c r="C3116" s="14" t="s">
        <v>5</v>
      </c>
      <c r="D3116" s="15">
        <v>684</v>
      </c>
      <c r="E3116" s="16">
        <v>588</v>
      </c>
      <c r="F3116" s="12"/>
    </row>
    <row r="3117" spans="1:6">
      <c r="A3117" s="20">
        <v>330602007</v>
      </c>
      <c r="B3117" s="13" t="s">
        <v>4214</v>
      </c>
      <c r="C3117" s="14" t="s">
        <v>5</v>
      </c>
      <c r="D3117" s="15">
        <v>798</v>
      </c>
      <c r="E3117" s="16">
        <v>686</v>
      </c>
      <c r="F3117" s="12"/>
    </row>
    <row r="3118" spans="1:6">
      <c r="A3118" s="20">
        <v>330602008</v>
      </c>
      <c r="B3118" s="13" t="s">
        <v>4215</v>
      </c>
      <c r="C3118" s="14" t="s">
        <v>5</v>
      </c>
      <c r="D3118" s="15">
        <v>852</v>
      </c>
      <c r="E3118" s="16">
        <v>733</v>
      </c>
      <c r="F3118" s="12"/>
    </row>
    <row r="3119" spans="1:6">
      <c r="A3119" s="20">
        <v>330602009</v>
      </c>
      <c r="B3119" s="13" t="s">
        <v>4216</v>
      </c>
      <c r="C3119" s="14" t="s">
        <v>5</v>
      </c>
      <c r="D3119" s="15">
        <v>852</v>
      </c>
      <c r="E3119" s="16">
        <v>733</v>
      </c>
      <c r="F3119" s="12"/>
    </row>
    <row r="3120" spans="1:6">
      <c r="A3120" s="20">
        <v>330602010</v>
      </c>
      <c r="B3120" s="13" t="s">
        <v>4217</v>
      </c>
      <c r="C3120" s="14" t="s">
        <v>5</v>
      </c>
      <c r="D3120" s="15">
        <v>798</v>
      </c>
      <c r="E3120" s="16">
        <v>686</v>
      </c>
      <c r="F3120" s="12"/>
    </row>
    <row r="3121" spans="1:6">
      <c r="A3121" s="20">
        <v>330602011</v>
      </c>
      <c r="B3121" s="13" t="s">
        <v>4218</v>
      </c>
      <c r="C3121" s="14" t="s">
        <v>5</v>
      </c>
      <c r="D3121" s="15">
        <v>912</v>
      </c>
      <c r="E3121" s="16">
        <v>784</v>
      </c>
      <c r="F3121" s="12"/>
    </row>
    <row r="3122" spans="1:6">
      <c r="A3122" s="20">
        <v>330602012</v>
      </c>
      <c r="B3122" s="13" t="s">
        <v>4219</v>
      </c>
      <c r="C3122" s="14" t="s">
        <v>5</v>
      </c>
      <c r="D3122" s="15">
        <v>1482</v>
      </c>
      <c r="E3122" s="16">
        <v>1275</v>
      </c>
      <c r="F3122" s="12"/>
    </row>
    <row r="3123" spans="1:6">
      <c r="A3123" s="20">
        <v>330602013</v>
      </c>
      <c r="B3123" s="13" t="s">
        <v>4220</v>
      </c>
      <c r="C3123" s="14" t="s">
        <v>247</v>
      </c>
      <c r="D3123" s="15">
        <v>2280</v>
      </c>
      <c r="E3123" s="16">
        <v>1471</v>
      </c>
      <c r="F3123" s="12">
        <v>2052</v>
      </c>
    </row>
    <row r="3124" spans="1:6">
      <c r="A3124" s="20">
        <v>330602014</v>
      </c>
      <c r="B3124" s="13" t="s">
        <v>4221</v>
      </c>
      <c r="C3124" s="14" t="s">
        <v>5</v>
      </c>
      <c r="D3124" s="15">
        <v>1573</v>
      </c>
      <c r="E3124" s="16">
        <v>1353</v>
      </c>
      <c r="F3124" s="12"/>
    </row>
    <row r="3125" spans="1:6">
      <c r="A3125" s="20">
        <v>330603001</v>
      </c>
      <c r="B3125" s="13" t="s">
        <v>4222</v>
      </c>
      <c r="C3125" s="14" t="s">
        <v>5</v>
      </c>
      <c r="D3125" s="15">
        <v>1710</v>
      </c>
      <c r="E3125" s="16">
        <v>1471</v>
      </c>
      <c r="F3125" s="12"/>
    </row>
    <row r="3126" spans="1:6">
      <c r="A3126" s="20">
        <v>330603002</v>
      </c>
      <c r="B3126" s="13" t="s">
        <v>4223</v>
      </c>
      <c r="C3126" s="14" t="s">
        <v>5</v>
      </c>
      <c r="D3126" s="15">
        <v>2280</v>
      </c>
      <c r="E3126" s="16">
        <v>1961</v>
      </c>
      <c r="F3126" s="12"/>
    </row>
    <row r="3127" spans="1:6">
      <c r="A3127" s="20">
        <v>330603003</v>
      </c>
      <c r="B3127" s="13" t="s">
        <v>4224</v>
      </c>
      <c r="C3127" s="14" t="s">
        <v>5</v>
      </c>
      <c r="D3127" s="15">
        <v>3876</v>
      </c>
      <c r="E3127" s="16">
        <v>3333</v>
      </c>
      <c r="F3127" s="12"/>
    </row>
    <row r="3128" spans="1:6">
      <c r="A3128" s="20">
        <v>330603004</v>
      </c>
      <c r="B3128" s="13" t="s">
        <v>4225</v>
      </c>
      <c r="C3128" s="14" t="s">
        <v>5</v>
      </c>
      <c r="D3128" s="15">
        <v>3504</v>
      </c>
      <c r="E3128" s="16">
        <v>3013</v>
      </c>
      <c r="F3128" s="12"/>
    </row>
    <row r="3129" spans="1:6">
      <c r="A3129" s="20">
        <v>330603005</v>
      </c>
      <c r="B3129" s="13" t="s">
        <v>4226</v>
      </c>
      <c r="C3129" s="14" t="s">
        <v>5</v>
      </c>
      <c r="D3129" s="15">
        <v>2308</v>
      </c>
      <c r="E3129" s="16">
        <v>1985</v>
      </c>
      <c r="F3129" s="12"/>
    </row>
    <row r="3130" spans="1:6">
      <c r="A3130" s="20">
        <v>330603006</v>
      </c>
      <c r="B3130" s="13" t="s">
        <v>4227</v>
      </c>
      <c r="C3130" s="14" t="s">
        <v>5</v>
      </c>
      <c r="D3130" s="15">
        <v>2850</v>
      </c>
      <c r="E3130" s="16">
        <v>2451</v>
      </c>
      <c r="F3130" s="12"/>
    </row>
    <row r="3131" spans="1:6">
      <c r="A3131" s="20">
        <v>330603007</v>
      </c>
      <c r="B3131" s="13" t="s">
        <v>4228</v>
      </c>
      <c r="C3131" s="14" t="s">
        <v>5</v>
      </c>
      <c r="D3131" s="15">
        <v>3420</v>
      </c>
      <c r="E3131" s="16">
        <v>2941</v>
      </c>
      <c r="F3131" s="12"/>
    </row>
    <row r="3132" spans="1:6">
      <c r="A3132" s="20">
        <v>330604001</v>
      </c>
      <c r="B3132" s="13" t="s">
        <v>4229</v>
      </c>
      <c r="C3132" s="14" t="s">
        <v>2682</v>
      </c>
      <c r="D3132" s="15">
        <v>7</v>
      </c>
      <c r="E3132" s="16">
        <v>6</v>
      </c>
      <c r="F3132" s="12"/>
    </row>
    <row r="3133" spans="1:6">
      <c r="A3133" s="20">
        <v>330604002</v>
      </c>
      <c r="B3133" s="13" t="s">
        <v>4230</v>
      </c>
      <c r="C3133" s="14" t="s">
        <v>2682</v>
      </c>
      <c r="D3133" s="15">
        <v>17</v>
      </c>
      <c r="E3133" s="16">
        <v>15</v>
      </c>
      <c r="F3133" s="12"/>
    </row>
    <row r="3134" spans="1:6">
      <c r="A3134" s="20">
        <v>330604003</v>
      </c>
      <c r="B3134" s="13" t="s">
        <v>4231</v>
      </c>
      <c r="C3134" s="14" t="s">
        <v>2682</v>
      </c>
      <c r="D3134" s="15">
        <v>23</v>
      </c>
      <c r="E3134" s="16">
        <v>20</v>
      </c>
      <c r="F3134" s="12"/>
    </row>
    <row r="3135" spans="1:6">
      <c r="A3135" s="20">
        <v>330604004</v>
      </c>
      <c r="B3135" s="13" t="s">
        <v>4232</v>
      </c>
      <c r="C3135" s="14" t="s">
        <v>2682</v>
      </c>
      <c r="D3135" s="15">
        <v>34</v>
      </c>
      <c r="E3135" s="16">
        <v>29</v>
      </c>
      <c r="F3135" s="12"/>
    </row>
    <row r="3136" spans="1:6">
      <c r="A3136" s="20">
        <v>330604005</v>
      </c>
      <c r="B3136" s="13" t="s">
        <v>4233</v>
      </c>
      <c r="C3136" s="14" t="s">
        <v>2682</v>
      </c>
      <c r="D3136" s="15">
        <v>137</v>
      </c>
      <c r="E3136" s="16">
        <v>118</v>
      </c>
      <c r="F3136" s="12"/>
    </row>
    <row r="3137" spans="1:6">
      <c r="A3137" s="20">
        <v>330604006</v>
      </c>
      <c r="B3137" s="13" t="s">
        <v>4234</v>
      </c>
      <c r="C3137" s="14" t="s">
        <v>2682</v>
      </c>
      <c r="D3137" s="15">
        <v>91</v>
      </c>
      <c r="E3137" s="16">
        <v>78</v>
      </c>
      <c r="F3137" s="12"/>
    </row>
    <row r="3138" spans="1:6">
      <c r="A3138" s="20">
        <v>330604007</v>
      </c>
      <c r="B3138" s="13" t="s">
        <v>4235</v>
      </c>
      <c r="C3138" s="14" t="s">
        <v>2682</v>
      </c>
      <c r="D3138" s="15">
        <v>23</v>
      </c>
      <c r="E3138" s="16">
        <v>20</v>
      </c>
      <c r="F3138" s="12"/>
    </row>
    <row r="3139" spans="1:6">
      <c r="A3139" s="20">
        <v>330604008</v>
      </c>
      <c r="B3139" s="13" t="s">
        <v>4236</v>
      </c>
      <c r="C3139" s="14" t="s">
        <v>2682</v>
      </c>
      <c r="D3139" s="15">
        <v>118</v>
      </c>
      <c r="E3139" s="16">
        <v>101</v>
      </c>
      <c r="F3139" s="12"/>
    </row>
    <row r="3140" spans="1:6">
      <c r="A3140" s="20">
        <v>330604009</v>
      </c>
      <c r="B3140" s="13" t="s">
        <v>4237</v>
      </c>
      <c r="C3140" s="14" t="s">
        <v>2682</v>
      </c>
      <c r="D3140" s="15">
        <v>342</v>
      </c>
      <c r="E3140" s="16">
        <v>294</v>
      </c>
      <c r="F3140" s="12"/>
    </row>
    <row r="3141" spans="1:6">
      <c r="A3141" s="20">
        <v>330604010</v>
      </c>
      <c r="B3141" s="13" t="s">
        <v>4238</v>
      </c>
      <c r="C3141" s="14" t="s">
        <v>2682</v>
      </c>
      <c r="D3141" s="15">
        <v>91</v>
      </c>
      <c r="E3141" s="16">
        <v>78</v>
      </c>
      <c r="F3141" s="12"/>
    </row>
    <row r="3142" spans="1:6">
      <c r="A3142" s="20">
        <v>330604011</v>
      </c>
      <c r="B3142" s="13" t="s">
        <v>4239</v>
      </c>
      <c r="C3142" s="14" t="s">
        <v>2682</v>
      </c>
      <c r="D3142" s="15">
        <v>171</v>
      </c>
      <c r="E3142" s="16">
        <v>147</v>
      </c>
      <c r="F3142" s="12"/>
    </row>
    <row r="3143" spans="1:6">
      <c r="A3143" s="20">
        <v>330604012</v>
      </c>
      <c r="B3143" s="13" t="s">
        <v>4240</v>
      </c>
      <c r="C3143" s="14" t="s">
        <v>5</v>
      </c>
      <c r="D3143" s="15">
        <v>171</v>
      </c>
      <c r="E3143" s="16">
        <v>147</v>
      </c>
      <c r="F3143" s="12"/>
    </row>
    <row r="3144" spans="1:6">
      <c r="A3144" s="20">
        <v>330604013</v>
      </c>
      <c r="B3144" s="13" t="s">
        <v>4241</v>
      </c>
      <c r="C3144" s="14" t="s">
        <v>5</v>
      </c>
      <c r="D3144" s="15">
        <v>513</v>
      </c>
      <c r="E3144" s="16">
        <v>441</v>
      </c>
      <c r="F3144" s="12"/>
    </row>
    <row r="3145" spans="1:6">
      <c r="A3145" s="20">
        <v>330604014</v>
      </c>
      <c r="B3145" s="13" t="s">
        <v>4242</v>
      </c>
      <c r="C3145" s="14" t="s">
        <v>5</v>
      </c>
      <c r="D3145" s="15">
        <v>513</v>
      </c>
      <c r="E3145" s="16">
        <v>441</v>
      </c>
      <c r="F3145" s="12"/>
    </row>
    <row r="3146" spans="1:6">
      <c r="A3146" s="20">
        <v>330604015</v>
      </c>
      <c r="B3146" s="13" t="s">
        <v>4243</v>
      </c>
      <c r="C3146" s="14" t="s">
        <v>5</v>
      </c>
      <c r="D3146" s="15">
        <v>513</v>
      </c>
      <c r="E3146" s="16">
        <v>441</v>
      </c>
      <c r="F3146" s="12"/>
    </row>
    <row r="3147" spans="1:6">
      <c r="A3147" s="20">
        <v>330604016</v>
      </c>
      <c r="B3147" s="13" t="s">
        <v>4244</v>
      </c>
      <c r="C3147" s="14" t="s">
        <v>5</v>
      </c>
      <c r="D3147" s="15">
        <v>513</v>
      </c>
      <c r="E3147" s="16">
        <v>441</v>
      </c>
      <c r="F3147" s="12"/>
    </row>
    <row r="3148" spans="1:6">
      <c r="A3148" s="20">
        <v>330604017</v>
      </c>
      <c r="B3148" s="13" t="s">
        <v>4245</v>
      </c>
      <c r="C3148" s="14" t="s">
        <v>5</v>
      </c>
      <c r="D3148" s="15">
        <v>342</v>
      </c>
      <c r="E3148" s="16">
        <v>294</v>
      </c>
      <c r="F3148" s="12"/>
    </row>
    <row r="3149" spans="1:6">
      <c r="A3149" s="20">
        <v>330604018</v>
      </c>
      <c r="B3149" s="13" t="s">
        <v>4246</v>
      </c>
      <c r="C3149" s="14" t="s">
        <v>2682</v>
      </c>
      <c r="D3149" s="15">
        <v>114</v>
      </c>
      <c r="E3149" s="16">
        <v>98</v>
      </c>
      <c r="F3149" s="12"/>
    </row>
    <row r="3150" spans="1:6">
      <c r="A3150" s="20">
        <v>330604019</v>
      </c>
      <c r="B3150" s="13" t="s">
        <v>4247</v>
      </c>
      <c r="C3150" s="14" t="s">
        <v>5</v>
      </c>
      <c r="D3150" s="15">
        <v>584</v>
      </c>
      <c r="E3150" s="16">
        <v>502</v>
      </c>
      <c r="F3150" s="12"/>
    </row>
    <row r="3151" spans="1:6">
      <c r="A3151" s="20">
        <v>330604020</v>
      </c>
      <c r="B3151" s="13" t="s">
        <v>4248</v>
      </c>
      <c r="C3151" s="14" t="s">
        <v>5</v>
      </c>
      <c r="D3151" s="15">
        <v>463</v>
      </c>
      <c r="E3151" s="16">
        <v>398</v>
      </c>
      <c r="F3151" s="12"/>
    </row>
    <row r="3152" spans="1:6">
      <c r="A3152" s="20">
        <v>330604021</v>
      </c>
      <c r="B3152" s="13" t="s">
        <v>4249</v>
      </c>
      <c r="C3152" s="14" t="s">
        <v>5</v>
      </c>
      <c r="D3152" s="15">
        <v>342</v>
      </c>
      <c r="E3152" s="16">
        <v>294</v>
      </c>
      <c r="F3152" s="12"/>
    </row>
    <row r="3153" spans="1:6">
      <c r="A3153" s="20">
        <v>330604022</v>
      </c>
      <c r="B3153" s="13" t="s">
        <v>4250</v>
      </c>
      <c r="C3153" s="14" t="s">
        <v>2682</v>
      </c>
      <c r="D3153" s="15">
        <v>282</v>
      </c>
      <c r="E3153" s="16">
        <v>243</v>
      </c>
      <c r="F3153" s="12"/>
    </row>
    <row r="3154" spans="1:6">
      <c r="A3154" s="20">
        <v>330604023</v>
      </c>
      <c r="B3154" s="13" t="s">
        <v>4251</v>
      </c>
      <c r="C3154" s="14" t="s">
        <v>2682</v>
      </c>
      <c r="D3154" s="15">
        <v>114</v>
      </c>
      <c r="E3154" s="16">
        <v>98</v>
      </c>
      <c r="F3154" s="12"/>
    </row>
    <row r="3155" spans="1:6">
      <c r="A3155" s="20">
        <v>330604024</v>
      </c>
      <c r="B3155" s="13" t="s">
        <v>4252</v>
      </c>
      <c r="C3155" s="14" t="s">
        <v>5</v>
      </c>
      <c r="D3155" s="15">
        <v>1795</v>
      </c>
      <c r="E3155" s="16">
        <v>1544</v>
      </c>
      <c r="F3155" s="12"/>
    </row>
    <row r="3156" spans="1:6">
      <c r="A3156" s="20">
        <v>330604025</v>
      </c>
      <c r="B3156" s="13" t="s">
        <v>4253</v>
      </c>
      <c r="C3156" s="14" t="s">
        <v>2682</v>
      </c>
      <c r="D3156" s="15">
        <v>230</v>
      </c>
      <c r="E3156" s="16">
        <v>198</v>
      </c>
      <c r="F3156" s="12"/>
    </row>
    <row r="3157" spans="1:6">
      <c r="A3157" s="20">
        <v>330604026</v>
      </c>
      <c r="B3157" s="13" t="s">
        <v>4254</v>
      </c>
      <c r="C3157" s="14" t="s">
        <v>2682</v>
      </c>
      <c r="D3157" s="15">
        <v>285</v>
      </c>
      <c r="E3157" s="16">
        <v>245</v>
      </c>
      <c r="F3157" s="12"/>
    </row>
    <row r="3158" spans="1:6">
      <c r="A3158" s="20">
        <v>330604027</v>
      </c>
      <c r="B3158" s="13" t="s">
        <v>4255</v>
      </c>
      <c r="C3158" s="14" t="s">
        <v>2682</v>
      </c>
      <c r="D3158" s="15">
        <v>274</v>
      </c>
      <c r="E3158" s="16">
        <v>235</v>
      </c>
      <c r="F3158" s="12"/>
    </row>
    <row r="3159" spans="1:6">
      <c r="A3159" s="20">
        <v>330604028</v>
      </c>
      <c r="B3159" s="13" t="s">
        <v>4256</v>
      </c>
      <c r="C3159" s="14" t="s">
        <v>5</v>
      </c>
      <c r="D3159" s="15">
        <v>2280</v>
      </c>
      <c r="E3159" s="16">
        <v>1961</v>
      </c>
      <c r="F3159" s="12"/>
    </row>
    <row r="3160" spans="1:6">
      <c r="A3160" s="20">
        <v>330604029</v>
      </c>
      <c r="B3160" s="13" t="s">
        <v>4257</v>
      </c>
      <c r="C3160" s="14" t="s">
        <v>2682</v>
      </c>
      <c r="D3160" s="15">
        <v>114</v>
      </c>
      <c r="E3160" s="16">
        <v>98</v>
      </c>
      <c r="F3160" s="12"/>
    </row>
    <row r="3161" spans="1:6">
      <c r="A3161" s="20">
        <v>330604030</v>
      </c>
      <c r="B3161" s="13" t="s">
        <v>4258</v>
      </c>
      <c r="C3161" s="14" t="s">
        <v>4259</v>
      </c>
      <c r="D3161" s="15">
        <v>114</v>
      </c>
      <c r="E3161" s="16">
        <v>98</v>
      </c>
      <c r="F3161" s="12"/>
    </row>
    <row r="3162" spans="1:6">
      <c r="A3162" s="20">
        <v>330604031</v>
      </c>
      <c r="B3162" s="13" t="s">
        <v>4260</v>
      </c>
      <c r="C3162" s="14" t="s">
        <v>2682</v>
      </c>
      <c r="D3162" s="15">
        <v>114</v>
      </c>
      <c r="E3162" s="16">
        <v>98</v>
      </c>
      <c r="F3162" s="12"/>
    </row>
    <row r="3163" spans="1:6">
      <c r="A3163" s="20">
        <v>330604032</v>
      </c>
      <c r="B3163" s="13" t="s">
        <v>4261</v>
      </c>
      <c r="C3163" s="14" t="s">
        <v>2685</v>
      </c>
      <c r="D3163" s="15">
        <v>456</v>
      </c>
      <c r="E3163" s="16">
        <v>392</v>
      </c>
      <c r="F3163" s="12"/>
    </row>
    <row r="3164" spans="1:6">
      <c r="A3164" s="20">
        <v>330604033</v>
      </c>
      <c r="B3164" s="13" t="s">
        <v>4262</v>
      </c>
      <c r="C3164" s="14" t="s">
        <v>2682</v>
      </c>
      <c r="D3164" s="15">
        <v>114</v>
      </c>
      <c r="E3164" s="16">
        <v>98</v>
      </c>
      <c r="F3164" s="12"/>
    </row>
    <row r="3165" spans="1:6">
      <c r="A3165" s="20">
        <v>330604034</v>
      </c>
      <c r="B3165" s="13" t="s">
        <v>4263</v>
      </c>
      <c r="C3165" s="14" t="s">
        <v>2682</v>
      </c>
      <c r="D3165" s="15">
        <v>114</v>
      </c>
      <c r="E3165" s="16">
        <v>98</v>
      </c>
      <c r="F3165" s="12"/>
    </row>
    <row r="3166" spans="1:6">
      <c r="A3166" s="20">
        <v>330604035</v>
      </c>
      <c r="B3166" s="13" t="s">
        <v>4264</v>
      </c>
      <c r="C3166" s="14" t="s">
        <v>5</v>
      </c>
      <c r="D3166" s="15">
        <v>414</v>
      </c>
      <c r="E3166" s="16">
        <v>356</v>
      </c>
      <c r="F3166" s="12"/>
    </row>
    <row r="3167" spans="1:6">
      <c r="A3167" s="20">
        <v>330604036</v>
      </c>
      <c r="B3167" s="13" t="s">
        <v>4265</v>
      </c>
      <c r="C3167" s="14" t="s">
        <v>2682</v>
      </c>
      <c r="D3167" s="15">
        <v>212</v>
      </c>
      <c r="E3167" s="16">
        <v>183</v>
      </c>
      <c r="F3167" s="12"/>
    </row>
    <row r="3168" spans="1:6">
      <c r="A3168" s="20">
        <v>330604037</v>
      </c>
      <c r="B3168" s="13" t="s">
        <v>4266</v>
      </c>
      <c r="C3168" s="14" t="s">
        <v>2682</v>
      </c>
      <c r="D3168" s="15">
        <v>205</v>
      </c>
      <c r="E3168" s="16">
        <v>176</v>
      </c>
      <c r="F3168" s="12"/>
    </row>
    <row r="3169" spans="1:6">
      <c r="A3169" s="20">
        <v>330604038</v>
      </c>
      <c r="B3169" s="13" t="s">
        <v>4267</v>
      </c>
      <c r="C3169" s="14" t="s">
        <v>2682</v>
      </c>
      <c r="D3169" s="15">
        <v>103</v>
      </c>
      <c r="E3169" s="16">
        <v>88</v>
      </c>
      <c r="F3169" s="12"/>
    </row>
    <row r="3170" spans="1:6">
      <c r="A3170" s="20">
        <v>330604039</v>
      </c>
      <c r="B3170" s="13" t="s">
        <v>4268</v>
      </c>
      <c r="C3170" s="14" t="s">
        <v>2682</v>
      </c>
      <c r="D3170" s="15">
        <v>103</v>
      </c>
      <c r="E3170" s="16">
        <v>88</v>
      </c>
      <c r="F3170" s="12"/>
    </row>
    <row r="3171" spans="1:6">
      <c r="A3171" s="20">
        <v>330604040</v>
      </c>
      <c r="B3171" s="13" t="s">
        <v>4269</v>
      </c>
      <c r="C3171" s="14" t="s">
        <v>2682</v>
      </c>
      <c r="D3171" s="15">
        <v>228</v>
      </c>
      <c r="E3171" s="16">
        <v>196</v>
      </c>
      <c r="F3171" s="12"/>
    </row>
    <row r="3172" spans="1:6">
      <c r="A3172" s="20">
        <v>330604041</v>
      </c>
      <c r="B3172" s="13" t="s">
        <v>4270</v>
      </c>
      <c r="C3172" s="14" t="s">
        <v>2682</v>
      </c>
      <c r="D3172" s="15">
        <v>210</v>
      </c>
      <c r="E3172" s="16">
        <v>181</v>
      </c>
      <c r="F3172" s="12"/>
    </row>
    <row r="3173" spans="1:6">
      <c r="A3173" s="20">
        <v>330604042</v>
      </c>
      <c r="B3173" s="13" t="s">
        <v>4271</v>
      </c>
      <c r="C3173" s="14" t="s">
        <v>2682</v>
      </c>
      <c r="D3173" s="15">
        <v>228</v>
      </c>
      <c r="E3173" s="16">
        <v>196</v>
      </c>
      <c r="F3173" s="12"/>
    </row>
    <row r="3174" spans="1:6">
      <c r="A3174" s="20">
        <v>330604043</v>
      </c>
      <c r="B3174" s="13" t="s">
        <v>4272</v>
      </c>
      <c r="C3174" s="14" t="s">
        <v>2682</v>
      </c>
      <c r="D3174" s="15">
        <v>114</v>
      </c>
      <c r="E3174" s="16">
        <v>98</v>
      </c>
      <c r="F3174" s="12"/>
    </row>
    <row r="3175" spans="1:6">
      <c r="A3175" s="20">
        <v>330605001</v>
      </c>
      <c r="B3175" s="13" t="s">
        <v>4273</v>
      </c>
      <c r="C3175" s="14" t="s">
        <v>5</v>
      </c>
      <c r="D3175" s="15">
        <v>282</v>
      </c>
      <c r="E3175" s="16">
        <v>243</v>
      </c>
      <c r="F3175" s="12"/>
    </row>
    <row r="3176" spans="1:6">
      <c r="A3176" s="20">
        <v>330605002</v>
      </c>
      <c r="B3176" s="13" t="s">
        <v>4274</v>
      </c>
      <c r="C3176" s="14" t="s">
        <v>5</v>
      </c>
      <c r="D3176" s="15">
        <v>1938</v>
      </c>
      <c r="E3176" s="16">
        <v>1667</v>
      </c>
      <c r="F3176" s="12"/>
    </row>
    <row r="3177" spans="1:6">
      <c r="A3177" s="20">
        <v>330605003</v>
      </c>
      <c r="B3177" s="13" t="s">
        <v>4275</v>
      </c>
      <c r="C3177" s="14" t="s">
        <v>5</v>
      </c>
      <c r="D3177" s="15">
        <v>1140</v>
      </c>
      <c r="E3177" s="16">
        <v>980</v>
      </c>
      <c r="F3177" s="12"/>
    </row>
    <row r="3178" spans="1:6">
      <c r="A3178" s="20">
        <v>330605004</v>
      </c>
      <c r="B3178" s="13" t="s">
        <v>4276</v>
      </c>
      <c r="C3178" s="14" t="s">
        <v>5</v>
      </c>
      <c r="D3178" s="15">
        <v>1140</v>
      </c>
      <c r="E3178" s="16">
        <v>980</v>
      </c>
      <c r="F3178" s="12"/>
    </row>
    <row r="3179" spans="1:6">
      <c r="A3179" s="20">
        <v>330605005</v>
      </c>
      <c r="B3179" s="13" t="s">
        <v>4277</v>
      </c>
      <c r="C3179" s="14" t="s">
        <v>5</v>
      </c>
      <c r="D3179" s="15">
        <v>1957</v>
      </c>
      <c r="E3179" s="16">
        <v>1683</v>
      </c>
      <c r="F3179" s="12"/>
    </row>
    <row r="3180" spans="1:6">
      <c r="A3180" s="20">
        <v>330605006</v>
      </c>
      <c r="B3180" s="13" t="s">
        <v>4278</v>
      </c>
      <c r="C3180" s="14" t="s">
        <v>5</v>
      </c>
      <c r="D3180" s="15">
        <v>2281</v>
      </c>
      <c r="E3180" s="16">
        <v>1962</v>
      </c>
      <c r="F3180" s="12"/>
    </row>
    <row r="3181" spans="1:6">
      <c r="A3181" s="20">
        <v>330605007</v>
      </c>
      <c r="B3181" s="13" t="s">
        <v>4279</v>
      </c>
      <c r="C3181" s="14" t="s">
        <v>5</v>
      </c>
      <c r="D3181" s="15">
        <v>2556</v>
      </c>
      <c r="E3181" s="16">
        <v>2198</v>
      </c>
      <c r="F3181" s="12"/>
    </row>
    <row r="3182" spans="1:6">
      <c r="A3182" s="20">
        <v>330605008</v>
      </c>
      <c r="B3182" s="13" t="s">
        <v>4280</v>
      </c>
      <c r="C3182" s="14" t="s">
        <v>5</v>
      </c>
      <c r="D3182" s="15">
        <v>1466</v>
      </c>
      <c r="E3182" s="16">
        <v>1261</v>
      </c>
      <c r="F3182" s="12"/>
    </row>
    <row r="3183" spans="1:6">
      <c r="A3183" s="20">
        <v>330605009</v>
      </c>
      <c r="B3183" s="13" t="s">
        <v>4281</v>
      </c>
      <c r="C3183" s="14" t="s">
        <v>5</v>
      </c>
      <c r="D3183" s="15">
        <v>1446</v>
      </c>
      <c r="E3183" s="16">
        <v>1244</v>
      </c>
      <c r="F3183" s="12"/>
    </row>
    <row r="3184" spans="1:6">
      <c r="A3184" s="20">
        <v>330605010</v>
      </c>
      <c r="B3184" s="13" t="s">
        <v>4282</v>
      </c>
      <c r="C3184" s="14" t="s">
        <v>5</v>
      </c>
      <c r="D3184" s="15">
        <v>2638</v>
      </c>
      <c r="E3184" s="16">
        <v>2268</v>
      </c>
      <c r="F3184" s="12"/>
    </row>
    <row r="3185" spans="1:6">
      <c r="A3185" s="20">
        <v>330605011</v>
      </c>
      <c r="B3185" s="13" t="s">
        <v>4283</v>
      </c>
      <c r="C3185" s="14" t="s">
        <v>5</v>
      </c>
      <c r="D3185" s="15">
        <v>2964</v>
      </c>
      <c r="E3185" s="16">
        <v>2549</v>
      </c>
      <c r="F3185" s="12"/>
    </row>
    <row r="3186" spans="1:6">
      <c r="A3186" s="20">
        <v>330605012</v>
      </c>
      <c r="B3186" s="13" t="s">
        <v>4284</v>
      </c>
      <c r="C3186" s="14" t="s">
        <v>5</v>
      </c>
      <c r="D3186" s="15">
        <v>3420</v>
      </c>
      <c r="E3186" s="16">
        <v>2941</v>
      </c>
      <c r="F3186" s="12"/>
    </row>
    <row r="3187" spans="1:6">
      <c r="A3187" s="20">
        <v>330605013</v>
      </c>
      <c r="B3187" s="13" t="s">
        <v>4285</v>
      </c>
      <c r="C3187" s="14" t="s">
        <v>5</v>
      </c>
      <c r="D3187" s="15">
        <v>1680</v>
      </c>
      <c r="E3187" s="16">
        <v>1445</v>
      </c>
      <c r="F3187" s="12"/>
    </row>
    <row r="3188" spans="1:6">
      <c r="A3188" s="20">
        <v>330605014</v>
      </c>
      <c r="B3188" s="13" t="s">
        <v>4286</v>
      </c>
      <c r="C3188" s="14" t="s">
        <v>5</v>
      </c>
      <c r="D3188" s="15">
        <v>900</v>
      </c>
      <c r="E3188" s="16">
        <v>774</v>
      </c>
      <c r="F3188" s="12"/>
    </row>
    <row r="3189" spans="1:6">
      <c r="A3189" s="20">
        <v>330605015</v>
      </c>
      <c r="B3189" s="375" t="s">
        <v>4287</v>
      </c>
      <c r="C3189" s="376" t="s">
        <v>5</v>
      </c>
      <c r="D3189" s="15">
        <v>1710</v>
      </c>
      <c r="E3189" s="16">
        <v>1471</v>
      </c>
      <c r="F3189" s="12"/>
    </row>
    <row r="3190" spans="1:6">
      <c r="A3190" s="20">
        <v>330605016</v>
      </c>
      <c r="B3190" s="13" t="s">
        <v>4288</v>
      </c>
      <c r="C3190" s="14" t="s">
        <v>5</v>
      </c>
      <c r="D3190" s="15">
        <v>2004</v>
      </c>
      <c r="E3190" s="16">
        <v>1723</v>
      </c>
      <c r="F3190" s="12"/>
    </row>
    <row r="3191" spans="1:6">
      <c r="A3191" s="20">
        <v>330605017</v>
      </c>
      <c r="B3191" s="13" t="s">
        <v>4289</v>
      </c>
      <c r="C3191" s="14" t="s">
        <v>5</v>
      </c>
      <c r="D3191" s="15">
        <v>1680</v>
      </c>
      <c r="E3191" s="16">
        <v>1445</v>
      </c>
      <c r="F3191" s="12"/>
    </row>
    <row r="3192" spans="1:6">
      <c r="A3192" s="20">
        <v>330605018</v>
      </c>
      <c r="B3192" s="13" t="s">
        <v>4290</v>
      </c>
      <c r="C3192" s="14" t="s">
        <v>5</v>
      </c>
      <c r="D3192" s="15">
        <v>1560</v>
      </c>
      <c r="E3192" s="16">
        <v>1342</v>
      </c>
      <c r="F3192" s="12"/>
    </row>
    <row r="3193" spans="1:6">
      <c r="A3193" s="20">
        <v>330605019</v>
      </c>
      <c r="B3193" s="13" t="s">
        <v>4291</v>
      </c>
      <c r="C3193" s="14" t="s">
        <v>5</v>
      </c>
      <c r="D3193" s="15">
        <v>2323</v>
      </c>
      <c r="E3193" s="16">
        <v>1998</v>
      </c>
      <c r="F3193" s="12"/>
    </row>
    <row r="3194" spans="1:6">
      <c r="A3194" s="20">
        <v>330605020</v>
      </c>
      <c r="B3194" s="13" t="s">
        <v>4292</v>
      </c>
      <c r="C3194" s="14" t="s">
        <v>5</v>
      </c>
      <c r="D3194" s="15">
        <v>2850</v>
      </c>
      <c r="E3194" s="16">
        <v>2451</v>
      </c>
      <c r="F3194" s="12"/>
    </row>
    <row r="3195" spans="1:6">
      <c r="A3195" s="20">
        <v>330605021</v>
      </c>
      <c r="B3195" s="13" t="s">
        <v>4293</v>
      </c>
      <c r="C3195" s="14" t="s">
        <v>5</v>
      </c>
      <c r="D3195" s="15">
        <v>912</v>
      </c>
      <c r="E3195" s="16">
        <v>784</v>
      </c>
      <c r="F3195" s="12"/>
    </row>
    <row r="3196" spans="1:6">
      <c r="A3196" s="20">
        <v>330605022</v>
      </c>
      <c r="B3196" s="13" t="s">
        <v>4294</v>
      </c>
      <c r="C3196" s="14" t="s">
        <v>5</v>
      </c>
      <c r="D3196" s="15">
        <v>2820</v>
      </c>
      <c r="E3196" s="16">
        <v>2425</v>
      </c>
      <c r="F3196" s="12"/>
    </row>
    <row r="3197" spans="1:6">
      <c r="A3197" s="20">
        <v>330605023</v>
      </c>
      <c r="B3197" s="13" t="s">
        <v>4295</v>
      </c>
      <c r="C3197" s="14" t="s">
        <v>5</v>
      </c>
      <c r="D3197" s="15">
        <v>1356</v>
      </c>
      <c r="E3197" s="16">
        <v>1166</v>
      </c>
      <c r="F3197" s="12"/>
    </row>
    <row r="3198" spans="1:6">
      <c r="A3198" s="20">
        <v>330605024</v>
      </c>
      <c r="B3198" s="13" t="s">
        <v>4296</v>
      </c>
      <c r="C3198" s="14" t="s">
        <v>5</v>
      </c>
      <c r="D3198" s="15">
        <v>1710</v>
      </c>
      <c r="E3198" s="16">
        <v>1471</v>
      </c>
      <c r="F3198" s="12"/>
    </row>
    <row r="3199" spans="1:6">
      <c r="A3199" s="20">
        <v>330605025</v>
      </c>
      <c r="B3199" s="13" t="s">
        <v>4297</v>
      </c>
      <c r="C3199" s="14" t="s">
        <v>5</v>
      </c>
      <c r="D3199" s="15">
        <v>1368</v>
      </c>
      <c r="E3199" s="16">
        <v>1176</v>
      </c>
      <c r="F3199" s="12"/>
    </row>
    <row r="3200" spans="1:6">
      <c r="A3200" s="20">
        <v>330605026</v>
      </c>
      <c r="B3200" s="13" t="s">
        <v>4298</v>
      </c>
      <c r="C3200" s="14" t="s">
        <v>5</v>
      </c>
      <c r="D3200" s="15">
        <v>2280</v>
      </c>
      <c r="E3200" s="16">
        <v>1961</v>
      </c>
      <c r="F3200" s="12"/>
    </row>
    <row r="3201" spans="1:6">
      <c r="A3201" s="20">
        <v>330605027</v>
      </c>
      <c r="B3201" s="13" t="s">
        <v>4299</v>
      </c>
      <c r="C3201" s="14" t="s">
        <v>5</v>
      </c>
      <c r="D3201" s="15">
        <v>1032</v>
      </c>
      <c r="E3201" s="16">
        <v>888</v>
      </c>
      <c r="F3201" s="12"/>
    </row>
    <row r="3202" spans="1:6">
      <c r="A3202" s="20">
        <v>330605028</v>
      </c>
      <c r="B3202" s="13" t="s">
        <v>4300</v>
      </c>
      <c r="C3202" s="14" t="s">
        <v>5</v>
      </c>
      <c r="D3202" s="15">
        <v>1814</v>
      </c>
      <c r="E3202" s="16">
        <v>1560</v>
      </c>
      <c r="F3202" s="12"/>
    </row>
    <row r="3203" spans="1:6">
      <c r="A3203" s="20">
        <v>330605029</v>
      </c>
      <c r="B3203" s="13" t="s">
        <v>4301</v>
      </c>
      <c r="C3203" s="14" t="s">
        <v>5</v>
      </c>
      <c r="D3203" s="15">
        <v>2508</v>
      </c>
      <c r="E3203" s="16">
        <v>2157</v>
      </c>
      <c r="F3203" s="12"/>
    </row>
    <row r="3204" spans="1:6">
      <c r="A3204" s="20">
        <v>330605030</v>
      </c>
      <c r="B3204" s="13" t="s">
        <v>4302</v>
      </c>
      <c r="C3204" s="14" t="s">
        <v>282</v>
      </c>
      <c r="D3204" s="15">
        <v>228</v>
      </c>
      <c r="E3204" s="16">
        <v>196</v>
      </c>
      <c r="F3204" s="12"/>
    </row>
    <row r="3205" spans="1:6">
      <c r="A3205" s="20">
        <v>330605031</v>
      </c>
      <c r="B3205" s="13" t="s">
        <v>4303</v>
      </c>
      <c r="C3205" s="14" t="s">
        <v>5</v>
      </c>
      <c r="D3205" s="15">
        <v>1339</v>
      </c>
      <c r="E3205" s="16">
        <v>1152</v>
      </c>
      <c r="F3205" s="12"/>
    </row>
    <row r="3206" spans="1:6">
      <c r="A3206" s="20">
        <v>330605032</v>
      </c>
      <c r="B3206" s="45" t="s">
        <v>4304</v>
      </c>
      <c r="C3206" s="14" t="s">
        <v>5</v>
      </c>
      <c r="D3206" s="15">
        <v>636</v>
      </c>
      <c r="E3206" s="16">
        <v>547</v>
      </c>
      <c r="F3206" s="12"/>
    </row>
    <row r="3207" spans="1:6">
      <c r="A3207" s="20">
        <v>330605033</v>
      </c>
      <c r="B3207" s="13" t="s">
        <v>4305</v>
      </c>
      <c r="C3207" s="14" t="s">
        <v>5</v>
      </c>
      <c r="D3207" s="15">
        <v>498</v>
      </c>
      <c r="E3207" s="16">
        <v>428</v>
      </c>
      <c r="F3207" s="12"/>
    </row>
    <row r="3208" spans="1:6">
      <c r="A3208" s="20">
        <v>330605034</v>
      </c>
      <c r="B3208" s="13" t="s">
        <v>4306</v>
      </c>
      <c r="C3208" s="14" t="s">
        <v>5</v>
      </c>
      <c r="D3208" s="15">
        <v>679</v>
      </c>
      <c r="E3208" s="16">
        <v>584</v>
      </c>
      <c r="F3208" s="12"/>
    </row>
    <row r="3209" spans="1:6">
      <c r="A3209" s="20">
        <v>330605035</v>
      </c>
      <c r="B3209" s="13" t="s">
        <v>4307</v>
      </c>
      <c r="C3209" s="14" t="s">
        <v>5</v>
      </c>
      <c r="D3209" s="15">
        <v>342</v>
      </c>
      <c r="E3209" s="16">
        <v>294</v>
      </c>
      <c r="F3209" s="12"/>
    </row>
    <row r="3210" spans="1:6">
      <c r="A3210" s="20">
        <v>330605036</v>
      </c>
      <c r="B3210" s="13" t="s">
        <v>4308</v>
      </c>
      <c r="C3210" s="14" t="s">
        <v>5</v>
      </c>
      <c r="D3210" s="15">
        <v>768</v>
      </c>
      <c r="E3210" s="16">
        <v>660</v>
      </c>
      <c r="F3210" s="12"/>
    </row>
    <row r="3211" spans="1:6">
      <c r="A3211" s="45" t="s">
        <v>4309</v>
      </c>
      <c r="B3211" s="45" t="s">
        <v>4310</v>
      </c>
      <c r="C3211" s="14" t="s">
        <v>5</v>
      </c>
      <c r="D3211" s="15">
        <v>4656</v>
      </c>
      <c r="E3211" s="16">
        <v>4004</v>
      </c>
      <c r="F3211" s="12"/>
    </row>
    <row r="3212" spans="1:6">
      <c r="A3212" s="45" t="s">
        <v>4311</v>
      </c>
      <c r="B3212" s="45" t="s">
        <v>4312</v>
      </c>
      <c r="C3212" s="14" t="s">
        <v>5</v>
      </c>
      <c r="D3212" s="15">
        <v>1484</v>
      </c>
      <c r="E3212" s="16">
        <v>1277</v>
      </c>
      <c r="F3212" s="12"/>
    </row>
    <row r="3213" spans="1:6">
      <c r="A3213" s="20">
        <v>330606001</v>
      </c>
      <c r="B3213" s="13" t="s">
        <v>4313</v>
      </c>
      <c r="C3213" s="14" t="s">
        <v>5</v>
      </c>
      <c r="D3213" s="15">
        <v>350</v>
      </c>
      <c r="E3213" s="16">
        <v>301</v>
      </c>
      <c r="F3213" s="12"/>
    </row>
    <row r="3214" spans="1:6">
      <c r="A3214" s="20">
        <v>330606002</v>
      </c>
      <c r="B3214" s="13" t="s">
        <v>4314</v>
      </c>
      <c r="C3214" s="14" t="s">
        <v>5</v>
      </c>
      <c r="D3214" s="15">
        <v>1596</v>
      </c>
      <c r="E3214" s="16">
        <v>1373</v>
      </c>
      <c r="F3214" s="12"/>
    </row>
    <row r="3215" spans="1:6">
      <c r="A3215" s="20">
        <v>330606003</v>
      </c>
      <c r="B3215" s="13" t="s">
        <v>4315</v>
      </c>
      <c r="C3215" s="14" t="s">
        <v>5</v>
      </c>
      <c r="D3215" s="15">
        <v>2850</v>
      </c>
      <c r="E3215" s="16">
        <v>2451</v>
      </c>
      <c r="F3215" s="12"/>
    </row>
    <row r="3216" spans="1:6">
      <c r="A3216" s="20">
        <v>330606004</v>
      </c>
      <c r="B3216" s="13" t="s">
        <v>4316</v>
      </c>
      <c r="C3216" s="14" t="s">
        <v>5</v>
      </c>
      <c r="D3216" s="15">
        <v>900</v>
      </c>
      <c r="E3216" s="16">
        <v>774</v>
      </c>
      <c r="F3216" s="12"/>
    </row>
    <row r="3217" spans="1:6">
      <c r="A3217" s="20">
        <v>330606005</v>
      </c>
      <c r="B3217" s="13" t="s">
        <v>4317</v>
      </c>
      <c r="C3217" s="14" t="s">
        <v>5</v>
      </c>
      <c r="D3217" s="15">
        <v>912</v>
      </c>
      <c r="E3217" s="16">
        <v>784</v>
      </c>
      <c r="F3217" s="12"/>
    </row>
    <row r="3218" spans="1:6">
      <c r="A3218" s="20">
        <v>330606006</v>
      </c>
      <c r="B3218" s="13" t="s">
        <v>4318</v>
      </c>
      <c r="C3218" s="14" t="s">
        <v>5</v>
      </c>
      <c r="D3218" s="15">
        <v>1140</v>
      </c>
      <c r="E3218" s="16">
        <v>980</v>
      </c>
      <c r="F3218" s="12"/>
    </row>
    <row r="3219" spans="1:6">
      <c r="A3219" s="20">
        <v>330606007</v>
      </c>
      <c r="B3219" s="13" t="s">
        <v>4319</v>
      </c>
      <c r="C3219" s="14" t="s">
        <v>5</v>
      </c>
      <c r="D3219" s="15">
        <v>912</v>
      </c>
      <c r="E3219" s="16">
        <v>784</v>
      </c>
      <c r="F3219" s="12"/>
    </row>
    <row r="3220" spans="1:6">
      <c r="A3220" s="20">
        <v>330606008</v>
      </c>
      <c r="B3220" s="13" t="s">
        <v>4320</v>
      </c>
      <c r="C3220" s="14" t="s">
        <v>5</v>
      </c>
      <c r="D3220" s="15">
        <v>912</v>
      </c>
      <c r="E3220" s="16">
        <v>784</v>
      </c>
      <c r="F3220" s="12"/>
    </row>
    <row r="3221" spans="1:6">
      <c r="A3221" s="20">
        <v>330606009</v>
      </c>
      <c r="B3221" s="13" t="s">
        <v>4321</v>
      </c>
      <c r="C3221" s="14" t="s">
        <v>5</v>
      </c>
      <c r="D3221" s="15">
        <v>912</v>
      </c>
      <c r="E3221" s="16">
        <v>784</v>
      </c>
      <c r="F3221" s="12"/>
    </row>
    <row r="3222" spans="1:6">
      <c r="A3222" s="20">
        <v>330606010</v>
      </c>
      <c r="B3222" s="13" t="s">
        <v>4322</v>
      </c>
      <c r="C3222" s="14" t="s">
        <v>5</v>
      </c>
      <c r="D3222" s="15">
        <v>912</v>
      </c>
      <c r="E3222" s="16">
        <v>784</v>
      </c>
      <c r="F3222" s="12"/>
    </row>
    <row r="3223" spans="1:6">
      <c r="A3223" s="20">
        <v>330606011</v>
      </c>
      <c r="B3223" s="13" t="s">
        <v>4323</v>
      </c>
      <c r="C3223" s="14" t="s">
        <v>5</v>
      </c>
      <c r="D3223" s="15">
        <v>993</v>
      </c>
      <c r="E3223" s="16">
        <v>854</v>
      </c>
      <c r="F3223" s="12"/>
    </row>
    <row r="3224" spans="1:6">
      <c r="A3224" s="20">
        <v>330606012</v>
      </c>
      <c r="B3224" s="13" t="s">
        <v>4324</v>
      </c>
      <c r="C3224" s="14" t="s">
        <v>5</v>
      </c>
      <c r="D3224" s="15">
        <v>993</v>
      </c>
      <c r="E3224" s="16">
        <v>854</v>
      </c>
      <c r="F3224" s="12"/>
    </row>
    <row r="3225" spans="1:6">
      <c r="A3225" s="20">
        <v>330606013</v>
      </c>
      <c r="B3225" s="13" t="s">
        <v>4325</v>
      </c>
      <c r="C3225" s="14" t="s">
        <v>5</v>
      </c>
      <c r="D3225" s="15">
        <v>900</v>
      </c>
      <c r="E3225" s="16">
        <v>774</v>
      </c>
      <c r="F3225" s="12"/>
    </row>
    <row r="3226" spans="1:6">
      <c r="A3226" s="20">
        <v>330606014</v>
      </c>
      <c r="B3226" s="13" t="s">
        <v>4326</v>
      </c>
      <c r="C3226" s="14" t="s">
        <v>5</v>
      </c>
      <c r="D3226" s="15">
        <v>1661</v>
      </c>
      <c r="E3226" s="16">
        <v>1428</v>
      </c>
      <c r="F3226" s="12"/>
    </row>
    <row r="3227" spans="1:6">
      <c r="A3227" s="20">
        <v>330606015</v>
      </c>
      <c r="B3227" s="13" t="s">
        <v>4327</v>
      </c>
      <c r="C3227" s="14" t="s">
        <v>5</v>
      </c>
      <c r="D3227" s="15">
        <v>1769</v>
      </c>
      <c r="E3227" s="16">
        <v>1521</v>
      </c>
      <c r="F3227" s="12"/>
    </row>
    <row r="3228" spans="1:6">
      <c r="A3228" s="20">
        <v>330606016</v>
      </c>
      <c r="B3228" s="13" t="s">
        <v>4328</v>
      </c>
      <c r="C3228" s="14" t="s">
        <v>5</v>
      </c>
      <c r="D3228" s="15">
        <v>1998</v>
      </c>
      <c r="E3228" s="16">
        <v>1719</v>
      </c>
      <c r="F3228" s="12"/>
    </row>
    <row r="3229" spans="1:6">
      <c r="A3229" s="20">
        <v>330606017</v>
      </c>
      <c r="B3229" s="13" t="s">
        <v>4329</v>
      </c>
      <c r="C3229" s="14" t="s">
        <v>5</v>
      </c>
      <c r="D3229" s="15">
        <v>1998</v>
      </c>
      <c r="E3229" s="16">
        <v>1719</v>
      </c>
      <c r="F3229" s="12"/>
    </row>
    <row r="3230" spans="1:6">
      <c r="A3230" s="20">
        <v>330606018</v>
      </c>
      <c r="B3230" s="13" t="s">
        <v>4330</v>
      </c>
      <c r="C3230" s="14" t="s">
        <v>5</v>
      </c>
      <c r="D3230" s="15">
        <v>1998</v>
      </c>
      <c r="E3230" s="16">
        <v>1719</v>
      </c>
      <c r="F3230" s="12"/>
    </row>
    <row r="3231" spans="1:6">
      <c r="A3231" s="20">
        <v>330606019</v>
      </c>
      <c r="B3231" s="13" t="s">
        <v>4331</v>
      </c>
      <c r="C3231" s="14" t="s">
        <v>5</v>
      </c>
      <c r="D3231" s="15">
        <v>1998</v>
      </c>
      <c r="E3231" s="16">
        <v>1719</v>
      </c>
      <c r="F3231" s="12"/>
    </row>
    <row r="3232" spans="1:6">
      <c r="A3232" s="20">
        <v>330606020</v>
      </c>
      <c r="B3232" s="13" t="s">
        <v>4332</v>
      </c>
      <c r="C3232" s="14" t="s">
        <v>5</v>
      </c>
      <c r="D3232" s="15">
        <v>1998</v>
      </c>
      <c r="E3232" s="16">
        <v>1719</v>
      </c>
      <c r="F3232" s="12"/>
    </row>
    <row r="3233" spans="1:6">
      <c r="A3233" s="20">
        <v>330606021</v>
      </c>
      <c r="B3233" s="13" t="s">
        <v>4333</v>
      </c>
      <c r="C3233" s="14" t="s">
        <v>5</v>
      </c>
      <c r="D3233" s="15">
        <v>1327</v>
      </c>
      <c r="E3233" s="16">
        <v>1142</v>
      </c>
      <c r="F3233" s="12"/>
    </row>
    <row r="3234" spans="1:6">
      <c r="A3234" s="20">
        <v>330606022</v>
      </c>
      <c r="B3234" s="13" t="s">
        <v>4334</v>
      </c>
      <c r="C3234" s="14" t="s">
        <v>5</v>
      </c>
      <c r="D3234" s="15">
        <v>1327</v>
      </c>
      <c r="E3234" s="16">
        <v>1142</v>
      </c>
      <c r="F3234" s="12"/>
    </row>
    <row r="3235" spans="1:6">
      <c r="A3235" s="20">
        <v>330606023</v>
      </c>
      <c r="B3235" s="13" t="s">
        <v>4335</v>
      </c>
      <c r="C3235" s="14" t="s">
        <v>5</v>
      </c>
      <c r="D3235" s="15">
        <v>1327</v>
      </c>
      <c r="E3235" s="16">
        <v>1142</v>
      </c>
      <c r="F3235" s="12"/>
    </row>
    <row r="3236" spans="1:6">
      <c r="A3236" s="20">
        <v>330606024</v>
      </c>
      <c r="B3236" s="13" t="s">
        <v>4336</v>
      </c>
      <c r="C3236" s="14" t="s">
        <v>5</v>
      </c>
      <c r="D3236" s="15">
        <v>1661</v>
      </c>
      <c r="E3236" s="16">
        <v>1428</v>
      </c>
      <c r="F3236" s="12"/>
    </row>
    <row r="3237" spans="1:6">
      <c r="A3237" s="20">
        <v>330606025</v>
      </c>
      <c r="B3237" s="13" t="s">
        <v>4337</v>
      </c>
      <c r="C3237" s="14" t="s">
        <v>5</v>
      </c>
      <c r="D3237" s="15">
        <v>905</v>
      </c>
      <c r="E3237" s="16">
        <v>778</v>
      </c>
      <c r="F3237" s="12"/>
    </row>
    <row r="3238" spans="1:6">
      <c r="A3238" s="20">
        <v>330606026</v>
      </c>
      <c r="B3238" s="13" t="s">
        <v>4338</v>
      </c>
      <c r="C3238" s="14" t="s">
        <v>5</v>
      </c>
      <c r="D3238" s="15">
        <v>1661</v>
      </c>
      <c r="E3238" s="16">
        <v>1428</v>
      </c>
      <c r="F3238" s="12"/>
    </row>
    <row r="3239" spans="1:6">
      <c r="A3239" s="20">
        <v>330606027</v>
      </c>
      <c r="B3239" s="13" t="s">
        <v>4339</v>
      </c>
      <c r="C3239" s="14" t="s">
        <v>5</v>
      </c>
      <c r="D3239" s="15">
        <v>966</v>
      </c>
      <c r="E3239" s="16">
        <v>831</v>
      </c>
      <c r="F3239" s="12"/>
    </row>
    <row r="3240" spans="1:6">
      <c r="A3240" s="20">
        <v>330606028</v>
      </c>
      <c r="B3240" s="13" t="s">
        <v>4340</v>
      </c>
      <c r="C3240" s="14" t="s">
        <v>5</v>
      </c>
      <c r="D3240" s="15">
        <v>2622</v>
      </c>
      <c r="E3240" s="16">
        <v>2255</v>
      </c>
      <c r="F3240" s="12"/>
    </row>
    <row r="3241" spans="1:6">
      <c r="A3241" s="20">
        <v>330606029</v>
      </c>
      <c r="B3241" s="13" t="s">
        <v>4341</v>
      </c>
      <c r="C3241" s="14" t="s">
        <v>5</v>
      </c>
      <c r="D3241" s="15">
        <v>2904</v>
      </c>
      <c r="E3241" s="16">
        <v>2497</v>
      </c>
      <c r="F3241" s="12"/>
    </row>
    <row r="3242" spans="1:6">
      <c r="A3242" s="20">
        <v>330606030</v>
      </c>
      <c r="B3242" s="13" t="s">
        <v>4342</v>
      </c>
      <c r="C3242" s="14" t="s">
        <v>5</v>
      </c>
      <c r="D3242" s="15">
        <v>3368</v>
      </c>
      <c r="E3242" s="16">
        <v>2896</v>
      </c>
      <c r="F3242" s="12"/>
    </row>
    <row r="3243" spans="1:6">
      <c r="A3243" s="20">
        <v>330606031</v>
      </c>
      <c r="B3243" s="13" t="s">
        <v>4343</v>
      </c>
      <c r="C3243" s="14" t="s">
        <v>5</v>
      </c>
      <c r="D3243" s="15">
        <v>3420</v>
      </c>
      <c r="E3243" s="16">
        <v>2941</v>
      </c>
      <c r="F3243" s="12"/>
    </row>
    <row r="3244" spans="1:6">
      <c r="A3244" s="20">
        <v>330606032</v>
      </c>
      <c r="B3244" s="13" t="s">
        <v>4344</v>
      </c>
      <c r="C3244" s="14" t="s">
        <v>5</v>
      </c>
      <c r="D3244" s="15">
        <v>2904</v>
      </c>
      <c r="E3244" s="16">
        <v>2497</v>
      </c>
      <c r="F3244" s="12"/>
    </row>
    <row r="3245" spans="1:6">
      <c r="A3245" s="20">
        <v>330606033</v>
      </c>
      <c r="B3245" s="13" t="s">
        <v>4345</v>
      </c>
      <c r="C3245" s="14" t="s">
        <v>5</v>
      </c>
      <c r="D3245" s="15">
        <v>3368</v>
      </c>
      <c r="E3245" s="16">
        <v>2896</v>
      </c>
      <c r="F3245" s="12"/>
    </row>
    <row r="3246" spans="1:6">
      <c r="A3246" s="20">
        <v>330606034</v>
      </c>
      <c r="B3246" s="13" t="s">
        <v>4346</v>
      </c>
      <c r="C3246" s="14" t="s">
        <v>5</v>
      </c>
      <c r="D3246" s="15">
        <v>2904</v>
      </c>
      <c r="E3246" s="16">
        <v>2497</v>
      </c>
      <c r="F3246" s="12"/>
    </row>
    <row r="3247" spans="1:6">
      <c r="A3247" s="20">
        <v>330606035</v>
      </c>
      <c r="B3247" s="13" t="s">
        <v>4347</v>
      </c>
      <c r="C3247" s="14" t="s">
        <v>5</v>
      </c>
      <c r="D3247" s="15">
        <v>3368</v>
      </c>
      <c r="E3247" s="16">
        <v>2896</v>
      </c>
      <c r="F3247" s="12"/>
    </row>
    <row r="3248" spans="1:6">
      <c r="A3248" s="20">
        <v>330606036</v>
      </c>
      <c r="B3248" s="13" t="s">
        <v>4348</v>
      </c>
      <c r="C3248" s="14" t="s">
        <v>5</v>
      </c>
      <c r="D3248" s="15">
        <v>3368</v>
      </c>
      <c r="E3248" s="16">
        <v>2896</v>
      </c>
      <c r="F3248" s="12"/>
    </row>
    <row r="3249" spans="1:6">
      <c r="A3249" s="20">
        <v>330606037</v>
      </c>
      <c r="B3249" s="13" t="s">
        <v>4349</v>
      </c>
      <c r="C3249" s="14" t="s">
        <v>5</v>
      </c>
      <c r="D3249" s="15">
        <v>1482</v>
      </c>
      <c r="E3249" s="16">
        <v>1275</v>
      </c>
      <c r="F3249" s="12"/>
    </row>
    <row r="3250" spans="1:6">
      <c r="A3250" s="20">
        <v>330606038</v>
      </c>
      <c r="B3250" s="13" t="s">
        <v>4350</v>
      </c>
      <c r="C3250" s="14" t="s">
        <v>5</v>
      </c>
      <c r="D3250" s="15">
        <v>1482</v>
      </c>
      <c r="E3250" s="16">
        <v>1275</v>
      </c>
      <c r="F3250" s="12"/>
    </row>
    <row r="3251" spans="1:6">
      <c r="A3251" s="20">
        <v>330606039</v>
      </c>
      <c r="B3251" s="13" t="s">
        <v>4351</v>
      </c>
      <c r="C3251" s="14" t="s">
        <v>5</v>
      </c>
      <c r="D3251" s="15">
        <v>1661</v>
      </c>
      <c r="E3251" s="16">
        <v>1428</v>
      </c>
      <c r="F3251" s="12"/>
    </row>
    <row r="3252" spans="1:6">
      <c r="A3252" s="20">
        <v>330606040</v>
      </c>
      <c r="B3252" s="13" t="s">
        <v>4352</v>
      </c>
      <c r="C3252" s="14" t="s">
        <v>5</v>
      </c>
      <c r="D3252" s="15">
        <v>1368</v>
      </c>
      <c r="E3252" s="16">
        <v>1176</v>
      </c>
      <c r="F3252" s="12"/>
    </row>
    <row r="3253" spans="1:6">
      <c r="A3253" s="20">
        <v>330606041</v>
      </c>
      <c r="B3253" s="13" t="s">
        <v>4353</v>
      </c>
      <c r="C3253" s="14" t="s">
        <v>5</v>
      </c>
      <c r="D3253" s="15">
        <v>1368</v>
      </c>
      <c r="E3253" s="16">
        <v>1176</v>
      </c>
      <c r="F3253" s="12"/>
    </row>
    <row r="3254" spans="1:6">
      <c r="A3254" s="20">
        <v>330606042</v>
      </c>
      <c r="B3254" s="13" t="s">
        <v>4354</v>
      </c>
      <c r="C3254" s="14" t="s">
        <v>5</v>
      </c>
      <c r="D3254" s="15">
        <v>1710</v>
      </c>
      <c r="E3254" s="16">
        <v>1471</v>
      </c>
      <c r="F3254" s="12"/>
    </row>
    <row r="3255" spans="1:6">
      <c r="A3255" s="45" t="s">
        <v>4355</v>
      </c>
      <c r="B3255" s="45" t="s">
        <v>4356</v>
      </c>
      <c r="C3255" s="14" t="s">
        <v>5</v>
      </c>
      <c r="D3255" s="15">
        <v>217</v>
      </c>
      <c r="E3255" s="16">
        <v>187</v>
      </c>
      <c r="F3255" s="12"/>
    </row>
    <row r="3256" spans="1:6">
      <c r="A3256" s="20">
        <v>330607001</v>
      </c>
      <c r="B3256" s="13" t="s">
        <v>4357</v>
      </c>
      <c r="C3256" s="14" t="s">
        <v>2677</v>
      </c>
      <c r="D3256" s="15">
        <v>3626</v>
      </c>
      <c r="E3256" s="16">
        <v>3119</v>
      </c>
      <c r="F3256" s="12"/>
    </row>
    <row r="3257" spans="1:6">
      <c r="A3257" s="20">
        <v>330607002</v>
      </c>
      <c r="B3257" s="13" t="s">
        <v>4358</v>
      </c>
      <c r="C3257" s="14" t="s">
        <v>2677</v>
      </c>
      <c r="D3257" s="15">
        <v>4560</v>
      </c>
      <c r="E3257" s="16">
        <v>3922</v>
      </c>
      <c r="F3257" s="12"/>
    </row>
    <row r="3258" spans="1:6">
      <c r="A3258" s="20">
        <v>330607003</v>
      </c>
      <c r="B3258" s="13" t="s">
        <v>4359</v>
      </c>
      <c r="C3258" s="14" t="s">
        <v>2677</v>
      </c>
      <c r="D3258" s="15">
        <v>5472</v>
      </c>
      <c r="E3258" s="16">
        <v>4706</v>
      </c>
      <c r="F3258" s="12"/>
    </row>
    <row r="3259" spans="1:6">
      <c r="A3259" s="20">
        <v>330607004</v>
      </c>
      <c r="B3259" s="13" t="s">
        <v>4360</v>
      </c>
      <c r="C3259" s="14" t="s">
        <v>2677</v>
      </c>
      <c r="D3259" s="15">
        <v>2736</v>
      </c>
      <c r="E3259" s="16">
        <v>2353</v>
      </c>
      <c r="F3259" s="12"/>
    </row>
    <row r="3260" spans="1:6">
      <c r="A3260" s="20">
        <v>330607005</v>
      </c>
      <c r="B3260" s="13" t="s">
        <v>4361</v>
      </c>
      <c r="C3260" s="14" t="s">
        <v>2677</v>
      </c>
      <c r="D3260" s="15">
        <v>2508</v>
      </c>
      <c r="E3260" s="16">
        <v>2157</v>
      </c>
      <c r="F3260" s="12"/>
    </row>
    <row r="3261" spans="1:6">
      <c r="A3261" s="20">
        <v>330607006</v>
      </c>
      <c r="B3261" s="13" t="s">
        <v>4362</v>
      </c>
      <c r="C3261" s="14" t="s">
        <v>5</v>
      </c>
      <c r="D3261" s="15">
        <v>2508</v>
      </c>
      <c r="E3261" s="16">
        <v>2157</v>
      </c>
      <c r="F3261" s="12"/>
    </row>
    <row r="3262" spans="1:6">
      <c r="A3262" s="20">
        <v>330607007</v>
      </c>
      <c r="B3262" s="13" t="s">
        <v>4363</v>
      </c>
      <c r="C3262" s="14" t="s">
        <v>5</v>
      </c>
      <c r="D3262" s="15">
        <v>2508</v>
      </c>
      <c r="E3262" s="16">
        <v>2157</v>
      </c>
      <c r="F3262" s="12"/>
    </row>
    <row r="3263" spans="1:6">
      <c r="A3263" s="20">
        <v>330607008</v>
      </c>
      <c r="B3263" s="13" t="s">
        <v>4364</v>
      </c>
      <c r="C3263" s="14" t="s">
        <v>5</v>
      </c>
      <c r="D3263" s="15">
        <v>1596</v>
      </c>
      <c r="E3263" s="16">
        <v>1373</v>
      </c>
      <c r="F3263" s="12"/>
    </row>
    <row r="3264" spans="1:6">
      <c r="A3264" s="20">
        <v>330607009</v>
      </c>
      <c r="B3264" s="13" t="s">
        <v>4365</v>
      </c>
      <c r="C3264" s="14" t="s">
        <v>5</v>
      </c>
      <c r="D3264" s="15">
        <v>1596</v>
      </c>
      <c r="E3264" s="16">
        <v>1373</v>
      </c>
      <c r="F3264" s="12"/>
    </row>
    <row r="3265" spans="1:6">
      <c r="A3265" s="20">
        <v>330607010</v>
      </c>
      <c r="B3265" s="13" t="s">
        <v>4366</v>
      </c>
      <c r="C3265" s="14" t="s">
        <v>247</v>
      </c>
      <c r="D3265" s="15">
        <v>2394</v>
      </c>
      <c r="E3265" s="16">
        <v>2059</v>
      </c>
      <c r="F3265" s="12"/>
    </row>
    <row r="3266" spans="1:6">
      <c r="A3266" s="20">
        <v>330607011</v>
      </c>
      <c r="B3266" s="13" t="s">
        <v>4367</v>
      </c>
      <c r="C3266" s="14" t="s">
        <v>5</v>
      </c>
      <c r="D3266" s="15">
        <v>2394</v>
      </c>
      <c r="E3266" s="16">
        <v>2059</v>
      </c>
      <c r="F3266" s="12"/>
    </row>
    <row r="3267" spans="1:6">
      <c r="A3267" s="20">
        <v>330607012</v>
      </c>
      <c r="B3267" s="13" t="s">
        <v>4368</v>
      </c>
      <c r="C3267" s="14" t="s">
        <v>5</v>
      </c>
      <c r="D3267" s="15">
        <v>1710</v>
      </c>
      <c r="E3267" s="16">
        <v>1471</v>
      </c>
      <c r="F3267" s="12"/>
    </row>
    <row r="3268" spans="1:6">
      <c r="A3268" s="20">
        <v>330607013</v>
      </c>
      <c r="B3268" s="13" t="s">
        <v>4369</v>
      </c>
      <c r="C3268" s="14" t="s">
        <v>223</v>
      </c>
      <c r="D3268" s="15">
        <v>2114</v>
      </c>
      <c r="E3268" s="16">
        <v>1818</v>
      </c>
      <c r="F3268" s="12"/>
    </row>
    <row r="3269" spans="1:6">
      <c r="A3269" s="20">
        <v>330607014</v>
      </c>
      <c r="B3269" s="13" t="s">
        <v>4370</v>
      </c>
      <c r="C3269" s="14" t="s">
        <v>247</v>
      </c>
      <c r="D3269" s="15">
        <v>1710</v>
      </c>
      <c r="E3269" s="16">
        <v>1471</v>
      </c>
      <c r="F3269" s="12"/>
    </row>
    <row r="3270" spans="1:6">
      <c r="A3270" s="20">
        <v>330607015</v>
      </c>
      <c r="B3270" s="13" t="s">
        <v>4371</v>
      </c>
      <c r="C3270" s="14" t="s">
        <v>247</v>
      </c>
      <c r="D3270" s="15">
        <v>2052</v>
      </c>
      <c r="E3270" s="16">
        <v>1765</v>
      </c>
      <c r="F3270" s="12"/>
    </row>
    <row r="3271" spans="1:6">
      <c r="A3271" s="20">
        <v>330607016</v>
      </c>
      <c r="B3271" s="13" t="s">
        <v>4372</v>
      </c>
      <c r="C3271" s="14" t="s">
        <v>247</v>
      </c>
      <c r="D3271" s="15">
        <v>2052</v>
      </c>
      <c r="E3271" s="16">
        <v>1765</v>
      </c>
      <c r="F3271" s="12"/>
    </row>
    <row r="3272" spans="1:6">
      <c r="A3272" s="20">
        <v>330607017</v>
      </c>
      <c r="B3272" s="13" t="s">
        <v>4373</v>
      </c>
      <c r="C3272" s="14" t="s">
        <v>247</v>
      </c>
      <c r="D3272" s="15">
        <v>1536</v>
      </c>
      <c r="E3272" s="16">
        <v>1321</v>
      </c>
      <c r="F3272" s="12"/>
    </row>
    <row r="3273" spans="1:6">
      <c r="A3273" s="20">
        <v>330608001</v>
      </c>
      <c r="B3273" s="13" t="s">
        <v>4374</v>
      </c>
      <c r="C3273" s="14" t="s">
        <v>5</v>
      </c>
      <c r="D3273" s="15">
        <v>1482</v>
      </c>
      <c r="E3273" s="16">
        <v>1275</v>
      </c>
      <c r="F3273" s="12"/>
    </row>
    <row r="3274" spans="1:6">
      <c r="A3274" s="20">
        <v>330608002</v>
      </c>
      <c r="B3274" s="13" t="s">
        <v>4375</v>
      </c>
      <c r="C3274" s="14" t="s">
        <v>5</v>
      </c>
      <c r="D3274" s="15">
        <v>684</v>
      </c>
      <c r="E3274" s="16">
        <v>588</v>
      </c>
      <c r="F3274" s="12"/>
    </row>
    <row r="3275" spans="1:6">
      <c r="A3275" s="20">
        <v>330608003</v>
      </c>
      <c r="B3275" s="13" t="s">
        <v>4376</v>
      </c>
      <c r="C3275" s="14" t="s">
        <v>5</v>
      </c>
      <c r="D3275" s="15">
        <v>285</v>
      </c>
      <c r="E3275" s="16">
        <v>245</v>
      </c>
      <c r="F3275" s="12"/>
    </row>
    <row r="3276" spans="1:6">
      <c r="A3276" s="20">
        <v>330608004</v>
      </c>
      <c r="B3276" s="13" t="s">
        <v>4377</v>
      </c>
      <c r="C3276" s="14" t="s">
        <v>2677</v>
      </c>
      <c r="D3276" s="15">
        <v>396</v>
      </c>
      <c r="E3276" s="16">
        <v>341</v>
      </c>
      <c r="F3276" s="12"/>
    </row>
    <row r="3277" spans="1:6">
      <c r="A3277" s="20">
        <v>330608005</v>
      </c>
      <c r="B3277" s="13" t="s">
        <v>4378</v>
      </c>
      <c r="C3277" s="14" t="s">
        <v>2677</v>
      </c>
      <c r="D3277" s="15">
        <v>406</v>
      </c>
      <c r="E3277" s="16">
        <v>349</v>
      </c>
      <c r="F3277" s="12"/>
    </row>
    <row r="3278" spans="1:6">
      <c r="A3278" s="20">
        <v>330608006</v>
      </c>
      <c r="B3278" s="13" t="s">
        <v>4379</v>
      </c>
      <c r="C3278" s="14" t="s">
        <v>2677</v>
      </c>
      <c r="D3278" s="15">
        <v>528</v>
      </c>
      <c r="E3278" s="16">
        <v>454</v>
      </c>
      <c r="F3278" s="12"/>
    </row>
    <row r="3279" spans="1:6">
      <c r="A3279" s="20">
        <v>330608007</v>
      </c>
      <c r="B3279" s="13" t="s">
        <v>4380</v>
      </c>
      <c r="C3279" s="14" t="s">
        <v>247</v>
      </c>
      <c r="D3279" s="15">
        <v>1710</v>
      </c>
      <c r="E3279" s="16">
        <v>1471</v>
      </c>
      <c r="F3279" s="12"/>
    </row>
    <row r="3280" spans="1:6">
      <c r="A3280" s="20">
        <v>330608008</v>
      </c>
      <c r="B3280" s="13" t="s">
        <v>4381</v>
      </c>
      <c r="C3280" s="14" t="s">
        <v>247</v>
      </c>
      <c r="D3280" s="15">
        <v>1710</v>
      </c>
      <c r="E3280" s="16">
        <v>1471</v>
      </c>
      <c r="F3280" s="12"/>
    </row>
    <row r="3281" spans="1:6">
      <c r="A3281" s="20">
        <v>330608009</v>
      </c>
      <c r="B3281" s="13" t="s">
        <v>4382</v>
      </c>
      <c r="C3281" s="14" t="s">
        <v>2677</v>
      </c>
      <c r="D3281" s="15">
        <v>1710</v>
      </c>
      <c r="E3281" s="16">
        <v>1471</v>
      </c>
      <c r="F3281" s="12"/>
    </row>
    <row r="3282" spans="1:6">
      <c r="A3282" s="20">
        <v>330608010</v>
      </c>
      <c r="B3282" s="13" t="s">
        <v>4383</v>
      </c>
      <c r="C3282" s="14" t="s">
        <v>2677</v>
      </c>
      <c r="D3282" s="15">
        <v>1710</v>
      </c>
      <c r="E3282" s="16">
        <v>1471</v>
      </c>
      <c r="F3282" s="12"/>
    </row>
    <row r="3283" spans="1:6">
      <c r="A3283" s="20">
        <v>330608011</v>
      </c>
      <c r="B3283" s="13" t="s">
        <v>4384</v>
      </c>
      <c r="C3283" s="14" t="s">
        <v>247</v>
      </c>
      <c r="D3283" s="15">
        <v>1710</v>
      </c>
      <c r="E3283" s="16">
        <v>1471</v>
      </c>
      <c r="F3283" s="12"/>
    </row>
    <row r="3284" spans="1:6">
      <c r="A3284" s="20">
        <v>330608012</v>
      </c>
      <c r="B3284" s="13" t="s">
        <v>4385</v>
      </c>
      <c r="C3284" s="14" t="s">
        <v>247</v>
      </c>
      <c r="D3284" s="15">
        <v>1140</v>
      </c>
      <c r="E3284" s="16">
        <v>980</v>
      </c>
      <c r="F3284" s="12"/>
    </row>
    <row r="3285" spans="1:6">
      <c r="A3285" s="20">
        <v>330608013</v>
      </c>
      <c r="B3285" s="13" t="s">
        <v>4386</v>
      </c>
      <c r="C3285" s="14" t="s">
        <v>247</v>
      </c>
      <c r="D3285" s="15">
        <v>1710</v>
      </c>
      <c r="E3285" s="16">
        <v>1471</v>
      </c>
      <c r="F3285" s="12"/>
    </row>
    <row r="3286" spans="1:6">
      <c r="A3286" s="20">
        <v>330608014</v>
      </c>
      <c r="B3286" s="13" t="s">
        <v>4387</v>
      </c>
      <c r="C3286" s="14" t="s">
        <v>5</v>
      </c>
      <c r="D3286" s="15">
        <v>1938</v>
      </c>
      <c r="E3286" s="16">
        <v>1667</v>
      </c>
      <c r="F3286" s="12"/>
    </row>
    <row r="3287" spans="1:6">
      <c r="A3287" s="20">
        <v>330608015</v>
      </c>
      <c r="B3287" s="13" t="s">
        <v>4388</v>
      </c>
      <c r="C3287" s="14" t="s">
        <v>247</v>
      </c>
      <c r="D3287" s="15">
        <v>1938</v>
      </c>
      <c r="E3287" s="16">
        <v>1667</v>
      </c>
      <c r="F3287" s="12"/>
    </row>
    <row r="3288" spans="1:6">
      <c r="A3288" s="20">
        <v>330608016</v>
      </c>
      <c r="B3288" s="13" t="s">
        <v>4389</v>
      </c>
      <c r="C3288" s="14" t="s">
        <v>247</v>
      </c>
      <c r="D3288" s="15">
        <v>1710</v>
      </c>
      <c r="E3288" s="16">
        <v>1471</v>
      </c>
      <c r="F3288" s="12"/>
    </row>
    <row r="3289" spans="1:6">
      <c r="A3289" s="20">
        <v>330608017</v>
      </c>
      <c r="B3289" s="13" t="s">
        <v>4390</v>
      </c>
      <c r="C3289" s="14" t="s">
        <v>2677</v>
      </c>
      <c r="D3289" s="15">
        <v>91</v>
      </c>
      <c r="E3289" s="16">
        <v>78</v>
      </c>
      <c r="F3289" s="12"/>
    </row>
    <row r="3290" spans="1:6">
      <c r="A3290" s="20">
        <v>330608018</v>
      </c>
      <c r="B3290" s="13" t="s">
        <v>4391</v>
      </c>
      <c r="C3290" s="14" t="s">
        <v>2677</v>
      </c>
      <c r="D3290" s="15">
        <v>137</v>
      </c>
      <c r="E3290" s="16">
        <v>118</v>
      </c>
      <c r="F3290" s="12"/>
    </row>
    <row r="3291" spans="1:6">
      <c r="A3291" s="20">
        <v>330608019</v>
      </c>
      <c r="B3291" s="13" t="s">
        <v>4392</v>
      </c>
      <c r="C3291" s="14" t="s">
        <v>2677</v>
      </c>
      <c r="D3291" s="15">
        <v>342</v>
      </c>
      <c r="E3291" s="16">
        <v>294</v>
      </c>
      <c r="F3291" s="12"/>
    </row>
    <row r="3292" spans="1:6">
      <c r="A3292" s="20">
        <v>330608020</v>
      </c>
      <c r="B3292" s="13" t="s">
        <v>4393</v>
      </c>
      <c r="C3292" s="14" t="s">
        <v>2677</v>
      </c>
      <c r="D3292" s="15">
        <v>1938</v>
      </c>
      <c r="E3292" s="16">
        <v>1667</v>
      </c>
      <c r="F3292" s="12"/>
    </row>
    <row r="3293" spans="1:6">
      <c r="A3293" s="20">
        <v>330608021</v>
      </c>
      <c r="B3293" s="13" t="s">
        <v>4394</v>
      </c>
      <c r="C3293" s="14" t="s">
        <v>2677</v>
      </c>
      <c r="D3293" s="15">
        <v>2280</v>
      </c>
      <c r="E3293" s="16">
        <v>1961</v>
      </c>
      <c r="F3293" s="12"/>
    </row>
    <row r="3294" spans="1:6">
      <c r="A3294" s="20">
        <v>330608022</v>
      </c>
      <c r="B3294" s="13" t="s">
        <v>4395</v>
      </c>
      <c r="C3294" s="14" t="s">
        <v>2677</v>
      </c>
      <c r="D3294" s="15">
        <v>2280</v>
      </c>
      <c r="E3294" s="16">
        <v>1961</v>
      </c>
      <c r="F3294" s="12"/>
    </row>
    <row r="3295" spans="1:6">
      <c r="A3295" s="20">
        <v>330608023</v>
      </c>
      <c r="B3295" s="13" t="s">
        <v>4396</v>
      </c>
      <c r="C3295" s="14" t="s">
        <v>2677</v>
      </c>
      <c r="D3295" s="15">
        <v>3420</v>
      </c>
      <c r="E3295" s="16">
        <v>2941</v>
      </c>
      <c r="F3295" s="12"/>
    </row>
    <row r="3296" spans="1:6">
      <c r="A3296" s="20">
        <v>330608024</v>
      </c>
      <c r="B3296" s="13" t="s">
        <v>4397</v>
      </c>
      <c r="C3296" s="14" t="s">
        <v>2677</v>
      </c>
      <c r="D3296" s="15">
        <v>1710</v>
      </c>
      <c r="E3296" s="16">
        <v>1471</v>
      </c>
      <c r="F3296" s="12"/>
    </row>
    <row r="3297" spans="1:6">
      <c r="A3297" s="20">
        <v>330608025</v>
      </c>
      <c r="B3297" s="13" t="s">
        <v>4398</v>
      </c>
      <c r="C3297" s="14" t="s">
        <v>2677</v>
      </c>
      <c r="D3297" s="15">
        <v>2280</v>
      </c>
      <c r="E3297" s="16">
        <v>1961</v>
      </c>
      <c r="F3297" s="12"/>
    </row>
    <row r="3298" spans="1:6">
      <c r="A3298" s="20">
        <v>330608026</v>
      </c>
      <c r="B3298" s="13" t="s">
        <v>4399</v>
      </c>
      <c r="C3298" s="14" t="s">
        <v>2677</v>
      </c>
      <c r="D3298" s="15">
        <v>2280</v>
      </c>
      <c r="E3298" s="16">
        <v>1961</v>
      </c>
      <c r="F3298" s="12"/>
    </row>
    <row r="3299" spans="1:6">
      <c r="A3299" s="20">
        <v>330608027</v>
      </c>
      <c r="B3299" s="13" t="s">
        <v>4400</v>
      </c>
      <c r="C3299" s="14" t="s">
        <v>2677</v>
      </c>
      <c r="D3299" s="15">
        <v>2850</v>
      </c>
      <c r="E3299" s="16">
        <v>2451</v>
      </c>
      <c r="F3299" s="12"/>
    </row>
    <row r="3300" spans="1:6">
      <c r="A3300" s="20">
        <v>330608028</v>
      </c>
      <c r="B3300" s="13" t="s">
        <v>4401</v>
      </c>
      <c r="C3300" s="14" t="s">
        <v>2677</v>
      </c>
      <c r="D3300" s="15">
        <v>2622</v>
      </c>
      <c r="E3300" s="16">
        <v>2255</v>
      </c>
      <c r="F3300" s="12"/>
    </row>
    <row r="3301" spans="1:6">
      <c r="A3301" s="20">
        <v>330608029</v>
      </c>
      <c r="B3301" s="13" t="s">
        <v>4402</v>
      </c>
      <c r="C3301" s="14" t="s">
        <v>2677</v>
      </c>
      <c r="D3301" s="15">
        <v>2736</v>
      </c>
      <c r="E3301" s="16">
        <v>2353</v>
      </c>
      <c r="F3301" s="12"/>
    </row>
    <row r="3302" spans="1:6">
      <c r="A3302" s="20">
        <v>330609001</v>
      </c>
      <c r="B3302" s="13" t="s">
        <v>4403</v>
      </c>
      <c r="C3302" s="14" t="s">
        <v>2688</v>
      </c>
      <c r="D3302" s="15">
        <v>570</v>
      </c>
      <c r="E3302" s="16">
        <v>490</v>
      </c>
      <c r="F3302" s="12"/>
    </row>
    <row r="3303" spans="1:6">
      <c r="A3303" s="20">
        <v>330609002</v>
      </c>
      <c r="B3303" s="13" t="s">
        <v>4404</v>
      </c>
      <c r="C3303" s="14" t="s">
        <v>5</v>
      </c>
      <c r="D3303" s="15">
        <v>1368</v>
      </c>
      <c r="E3303" s="16">
        <v>1176</v>
      </c>
      <c r="F3303" s="12"/>
    </row>
    <row r="3304" spans="1:6">
      <c r="A3304" s="20">
        <v>330609003</v>
      </c>
      <c r="B3304" s="13" t="s">
        <v>4405</v>
      </c>
      <c r="C3304" s="14" t="s">
        <v>5</v>
      </c>
      <c r="D3304" s="15">
        <v>1140</v>
      </c>
      <c r="E3304" s="16">
        <v>980</v>
      </c>
      <c r="F3304" s="12"/>
    </row>
    <row r="3305" spans="1:6">
      <c r="A3305" s="20">
        <v>330609004</v>
      </c>
      <c r="B3305" s="13" t="s">
        <v>4406</v>
      </c>
      <c r="C3305" s="14" t="s">
        <v>5</v>
      </c>
      <c r="D3305" s="15">
        <v>570</v>
      </c>
      <c r="E3305" s="16">
        <v>490</v>
      </c>
      <c r="F3305" s="12"/>
    </row>
    <row r="3306" spans="1:6">
      <c r="A3306" s="20">
        <v>330609005</v>
      </c>
      <c r="B3306" s="13" t="s">
        <v>4407</v>
      </c>
      <c r="C3306" s="14" t="s">
        <v>5</v>
      </c>
      <c r="D3306" s="15">
        <v>2736</v>
      </c>
      <c r="E3306" s="16">
        <v>2353</v>
      </c>
      <c r="F3306" s="12"/>
    </row>
    <row r="3307" spans="1:6">
      <c r="A3307" s="20">
        <v>330609006</v>
      </c>
      <c r="B3307" s="13" t="s">
        <v>4408</v>
      </c>
      <c r="C3307" s="14" t="s">
        <v>5</v>
      </c>
      <c r="D3307" s="15">
        <v>4332</v>
      </c>
      <c r="E3307" s="16">
        <v>3726</v>
      </c>
      <c r="F3307" s="12"/>
    </row>
    <row r="3308" spans="1:6">
      <c r="A3308" s="20">
        <v>330609007</v>
      </c>
      <c r="B3308" s="13" t="s">
        <v>4409</v>
      </c>
      <c r="C3308" s="14" t="s">
        <v>5</v>
      </c>
      <c r="D3308" s="15">
        <v>1482</v>
      </c>
      <c r="E3308" s="16">
        <v>1275</v>
      </c>
      <c r="F3308" s="12"/>
    </row>
    <row r="3309" spans="1:6">
      <c r="A3309" s="20" t="s">
        <v>4410</v>
      </c>
      <c r="B3309" s="13" t="s">
        <v>4411</v>
      </c>
      <c r="C3309" s="14" t="s">
        <v>5</v>
      </c>
      <c r="D3309" s="15">
        <v>1140</v>
      </c>
      <c r="E3309" s="16">
        <v>980</v>
      </c>
      <c r="F3309" s="12"/>
    </row>
    <row r="3310" spans="1:6">
      <c r="A3310" s="20">
        <v>330609009</v>
      </c>
      <c r="B3310" s="13" t="s">
        <v>4412</v>
      </c>
      <c r="C3310" s="14" t="s">
        <v>5</v>
      </c>
      <c r="D3310" s="15">
        <v>798</v>
      </c>
      <c r="E3310" s="16">
        <v>686</v>
      </c>
      <c r="F3310" s="12"/>
    </row>
    <row r="3311" spans="1:6">
      <c r="A3311" s="20">
        <v>330609010</v>
      </c>
      <c r="B3311" s="13" t="s">
        <v>4413</v>
      </c>
      <c r="C3311" s="14" t="s">
        <v>2688</v>
      </c>
      <c r="D3311" s="15">
        <v>342</v>
      </c>
      <c r="E3311" s="16">
        <v>294</v>
      </c>
      <c r="F3311" s="12"/>
    </row>
    <row r="3312" spans="1:6">
      <c r="A3312" s="20">
        <v>330609011</v>
      </c>
      <c r="B3312" s="13" t="s">
        <v>4414</v>
      </c>
      <c r="C3312" s="14" t="s">
        <v>2688</v>
      </c>
      <c r="D3312" s="15">
        <v>285</v>
      </c>
      <c r="E3312" s="16">
        <v>245</v>
      </c>
      <c r="F3312" s="12"/>
    </row>
    <row r="3313" spans="1:6">
      <c r="A3313" s="20">
        <v>330609012</v>
      </c>
      <c r="B3313" s="13" t="s">
        <v>4415</v>
      </c>
      <c r="C3313" s="14" t="s">
        <v>5</v>
      </c>
      <c r="D3313" s="15">
        <v>570</v>
      </c>
      <c r="E3313" s="16">
        <v>490</v>
      </c>
      <c r="F3313" s="12"/>
    </row>
    <row r="3314" spans="1:6">
      <c r="A3314" s="20">
        <v>330609013</v>
      </c>
      <c r="B3314" s="13" t="s">
        <v>4416</v>
      </c>
      <c r="C3314" s="14" t="s">
        <v>5</v>
      </c>
      <c r="D3314" s="15">
        <v>342</v>
      </c>
      <c r="E3314" s="16">
        <v>294</v>
      </c>
      <c r="F3314" s="12"/>
    </row>
    <row r="3315" spans="1:6">
      <c r="A3315" s="20">
        <v>330610001</v>
      </c>
      <c r="B3315" s="377" t="s">
        <v>4417</v>
      </c>
      <c r="C3315" s="378" t="s">
        <v>5</v>
      </c>
      <c r="D3315" s="15">
        <v>456</v>
      </c>
      <c r="E3315" s="16">
        <v>392</v>
      </c>
      <c r="F3315" s="12"/>
    </row>
    <row r="3316" spans="1:6">
      <c r="A3316" s="20">
        <v>330610002</v>
      </c>
      <c r="B3316" s="13" t="s">
        <v>4418</v>
      </c>
      <c r="C3316" s="14" t="s">
        <v>5</v>
      </c>
      <c r="D3316" s="15">
        <v>396</v>
      </c>
      <c r="E3316" s="16">
        <v>341</v>
      </c>
      <c r="F3316" s="12"/>
    </row>
    <row r="3317" spans="1:6">
      <c r="A3317" s="20">
        <v>330610003</v>
      </c>
      <c r="B3317" s="13" t="s">
        <v>4419</v>
      </c>
      <c r="C3317" s="14" t="s">
        <v>5</v>
      </c>
      <c r="D3317" s="15">
        <v>456</v>
      </c>
      <c r="E3317" s="16">
        <v>392</v>
      </c>
      <c r="F3317" s="12"/>
    </row>
    <row r="3318" spans="1:6">
      <c r="A3318" s="20">
        <v>330610004</v>
      </c>
      <c r="B3318" s="13" t="s">
        <v>4420</v>
      </c>
      <c r="C3318" s="14" t="s">
        <v>5</v>
      </c>
      <c r="D3318" s="15">
        <v>305</v>
      </c>
      <c r="E3318" s="16">
        <v>262</v>
      </c>
      <c r="F3318" s="12"/>
    </row>
    <row r="3319" spans="1:6">
      <c r="A3319" s="20">
        <v>330611001</v>
      </c>
      <c r="B3319" s="13" t="s">
        <v>4421</v>
      </c>
      <c r="C3319" s="14" t="s">
        <v>5</v>
      </c>
      <c r="D3319" s="15">
        <v>456</v>
      </c>
      <c r="E3319" s="16">
        <v>392</v>
      </c>
      <c r="F3319" s="12"/>
    </row>
    <row r="3320" spans="1:6">
      <c r="A3320" s="20">
        <v>330611002</v>
      </c>
      <c r="B3320" s="13" t="s">
        <v>4422</v>
      </c>
      <c r="C3320" s="14" t="s">
        <v>5</v>
      </c>
      <c r="D3320" s="15">
        <v>1938</v>
      </c>
      <c r="E3320" s="16">
        <v>1667</v>
      </c>
      <c r="F3320" s="12"/>
    </row>
    <row r="3321" spans="1:6">
      <c r="A3321" s="20">
        <v>330611003</v>
      </c>
      <c r="B3321" s="13" t="s">
        <v>4423</v>
      </c>
      <c r="C3321" s="14" t="s">
        <v>5</v>
      </c>
      <c r="D3321" s="15">
        <v>2214</v>
      </c>
      <c r="E3321" s="16">
        <v>1904</v>
      </c>
      <c r="F3321" s="12"/>
    </row>
    <row r="3322" spans="1:6">
      <c r="A3322" s="20">
        <v>330611004</v>
      </c>
      <c r="B3322" s="13" t="s">
        <v>4424</v>
      </c>
      <c r="C3322" s="14" t="s">
        <v>5</v>
      </c>
      <c r="D3322" s="15">
        <v>1938</v>
      </c>
      <c r="E3322" s="16">
        <v>1667</v>
      </c>
      <c r="F3322" s="12"/>
    </row>
    <row r="3323" spans="1:6">
      <c r="A3323" s="20">
        <v>330611005</v>
      </c>
      <c r="B3323" s="379" t="s">
        <v>4425</v>
      </c>
      <c r="C3323" s="380" t="s">
        <v>5</v>
      </c>
      <c r="D3323" s="15">
        <v>1933</v>
      </c>
      <c r="E3323" s="16">
        <v>1663</v>
      </c>
      <c r="F3323" s="12"/>
    </row>
    <row r="3324" spans="1:6">
      <c r="A3324" s="20">
        <v>330611006</v>
      </c>
      <c r="B3324" s="13" t="s">
        <v>4426</v>
      </c>
      <c r="C3324" s="14" t="s">
        <v>5</v>
      </c>
      <c r="D3324" s="15">
        <v>1966</v>
      </c>
      <c r="E3324" s="16">
        <v>1690</v>
      </c>
      <c r="F3324" s="12"/>
    </row>
    <row r="3325" spans="1:6">
      <c r="A3325" s="20">
        <v>330611007</v>
      </c>
      <c r="B3325" s="13" t="s">
        <v>4427</v>
      </c>
      <c r="C3325" s="14" t="s">
        <v>5</v>
      </c>
      <c r="D3325" s="15">
        <v>1938</v>
      </c>
      <c r="E3325" s="16">
        <v>1667</v>
      </c>
      <c r="F3325" s="12"/>
    </row>
    <row r="3326" spans="1:6">
      <c r="A3326" s="20">
        <v>330611008</v>
      </c>
      <c r="B3326" s="13" t="s">
        <v>4428</v>
      </c>
      <c r="C3326" s="14" t="s">
        <v>5</v>
      </c>
      <c r="D3326" s="15">
        <v>1026</v>
      </c>
      <c r="E3326" s="16">
        <v>882</v>
      </c>
      <c r="F3326" s="12"/>
    </row>
    <row r="3327" spans="1:6">
      <c r="A3327" s="20">
        <v>330611009</v>
      </c>
      <c r="B3327" s="13" t="s">
        <v>4429</v>
      </c>
      <c r="C3327" s="14" t="s">
        <v>5</v>
      </c>
      <c r="D3327" s="15">
        <v>3420</v>
      </c>
      <c r="E3327" s="16">
        <v>2941</v>
      </c>
      <c r="F3327" s="12"/>
    </row>
    <row r="3328" spans="1:6">
      <c r="A3328" s="20">
        <v>330701001</v>
      </c>
      <c r="B3328" s="13" t="s">
        <v>4430</v>
      </c>
      <c r="C3328" s="14" t="s">
        <v>5</v>
      </c>
      <c r="D3328" s="15">
        <v>498</v>
      </c>
      <c r="E3328" s="16">
        <v>428</v>
      </c>
      <c r="F3328" s="12"/>
    </row>
    <row r="3329" spans="1:6">
      <c r="A3329" s="20">
        <v>330701002</v>
      </c>
      <c r="B3329" s="13" t="s">
        <v>4431</v>
      </c>
      <c r="C3329" s="14" t="s">
        <v>5</v>
      </c>
      <c r="D3329" s="15">
        <v>1310</v>
      </c>
      <c r="E3329" s="16">
        <v>1127</v>
      </c>
      <c r="F3329" s="12"/>
    </row>
    <row r="3330" spans="1:6">
      <c r="A3330" s="20">
        <v>330701003</v>
      </c>
      <c r="B3330" s="13" t="s">
        <v>4432</v>
      </c>
      <c r="C3330" s="14" t="s">
        <v>5</v>
      </c>
      <c r="D3330" s="15">
        <v>262</v>
      </c>
      <c r="E3330" s="16">
        <v>225</v>
      </c>
      <c r="F3330" s="12"/>
    </row>
    <row r="3331" spans="1:6">
      <c r="A3331" s="20">
        <v>330701004</v>
      </c>
      <c r="B3331" s="13" t="s">
        <v>4433</v>
      </c>
      <c r="C3331" s="14" t="s">
        <v>5</v>
      </c>
      <c r="D3331" s="15">
        <v>399</v>
      </c>
      <c r="E3331" s="16">
        <v>343</v>
      </c>
      <c r="F3331" s="12"/>
    </row>
    <row r="3332" spans="1:6">
      <c r="A3332" s="20">
        <v>330701005</v>
      </c>
      <c r="B3332" s="381" t="s">
        <v>4434</v>
      </c>
      <c r="C3332" s="382" t="s">
        <v>5</v>
      </c>
      <c r="D3332" s="15">
        <v>339</v>
      </c>
      <c r="E3332" s="16">
        <v>292</v>
      </c>
      <c r="F3332" s="12"/>
    </row>
    <row r="3333" spans="1:6">
      <c r="A3333" s="20">
        <v>330701006</v>
      </c>
      <c r="B3333" s="13" t="s">
        <v>4435</v>
      </c>
      <c r="C3333" s="14" t="s">
        <v>5</v>
      </c>
      <c r="D3333" s="15">
        <v>1966</v>
      </c>
      <c r="E3333" s="16">
        <v>1690</v>
      </c>
      <c r="F3333" s="12"/>
    </row>
    <row r="3334" spans="1:6">
      <c r="A3334" s="20">
        <v>330701007</v>
      </c>
      <c r="B3334" s="13" t="s">
        <v>4436</v>
      </c>
      <c r="C3334" s="14" t="s">
        <v>5</v>
      </c>
      <c r="D3334" s="15">
        <v>1181</v>
      </c>
      <c r="E3334" s="16">
        <v>1015</v>
      </c>
      <c r="F3334" s="12"/>
    </row>
    <row r="3335" spans="1:6">
      <c r="A3335" s="20">
        <v>330701008</v>
      </c>
      <c r="B3335" s="13" t="s">
        <v>4437</v>
      </c>
      <c r="C3335" s="14" t="s">
        <v>5</v>
      </c>
      <c r="D3335" s="15">
        <v>2462</v>
      </c>
      <c r="E3335" s="16">
        <v>2118</v>
      </c>
      <c r="F3335" s="12"/>
    </row>
    <row r="3336" spans="1:6">
      <c r="A3336" s="20">
        <v>330701009</v>
      </c>
      <c r="B3336" s="13" t="s">
        <v>4438</v>
      </c>
      <c r="C3336" s="14" t="s">
        <v>5</v>
      </c>
      <c r="D3336" s="15">
        <v>2280</v>
      </c>
      <c r="E3336" s="16">
        <v>1961</v>
      </c>
      <c r="F3336" s="12"/>
    </row>
    <row r="3337" spans="1:6">
      <c r="A3337" s="20">
        <v>330701010</v>
      </c>
      <c r="B3337" s="13" t="s">
        <v>4439</v>
      </c>
      <c r="C3337" s="14" t="s">
        <v>5</v>
      </c>
      <c r="D3337" s="15">
        <v>2280</v>
      </c>
      <c r="E3337" s="16">
        <v>1961</v>
      </c>
      <c r="F3337" s="12"/>
    </row>
    <row r="3338" spans="1:6">
      <c r="A3338" s="20">
        <v>330701011</v>
      </c>
      <c r="B3338" s="13" t="s">
        <v>4440</v>
      </c>
      <c r="C3338" s="14" t="s">
        <v>5</v>
      </c>
      <c r="D3338" s="15">
        <v>3192</v>
      </c>
      <c r="E3338" s="16">
        <v>2745</v>
      </c>
      <c r="F3338" s="12"/>
    </row>
    <row r="3339" spans="1:6">
      <c r="A3339" s="20">
        <v>330701012</v>
      </c>
      <c r="B3339" s="13" t="s">
        <v>4441</v>
      </c>
      <c r="C3339" s="14" t="s">
        <v>5</v>
      </c>
      <c r="D3339" s="15">
        <v>1966</v>
      </c>
      <c r="E3339" s="16">
        <v>1690</v>
      </c>
      <c r="F3339" s="12"/>
    </row>
    <row r="3340" spans="1:6">
      <c r="A3340" s="20">
        <v>330701013</v>
      </c>
      <c r="B3340" s="13" t="s">
        <v>4442</v>
      </c>
      <c r="C3340" s="14" t="s">
        <v>5</v>
      </c>
      <c r="D3340" s="15">
        <v>3192</v>
      </c>
      <c r="E3340" s="16">
        <v>2745</v>
      </c>
      <c r="F3340" s="12"/>
    </row>
    <row r="3341" spans="1:6">
      <c r="A3341" s="20">
        <v>330701014</v>
      </c>
      <c r="B3341" s="13" t="s">
        <v>4443</v>
      </c>
      <c r="C3341" s="14" t="s">
        <v>5</v>
      </c>
      <c r="D3341" s="15">
        <v>2964</v>
      </c>
      <c r="E3341" s="16">
        <v>2549</v>
      </c>
      <c r="F3341" s="12"/>
    </row>
    <row r="3342" spans="1:6">
      <c r="A3342" s="20">
        <v>330701015</v>
      </c>
      <c r="B3342" s="13" t="s">
        <v>4444</v>
      </c>
      <c r="C3342" s="14" t="s">
        <v>5</v>
      </c>
      <c r="D3342" s="15">
        <v>2508</v>
      </c>
      <c r="E3342" s="16">
        <v>2157</v>
      </c>
      <c r="F3342" s="12"/>
    </row>
    <row r="3343" spans="1:6">
      <c r="A3343" s="20">
        <v>330701016</v>
      </c>
      <c r="B3343" s="13" t="s">
        <v>4445</v>
      </c>
      <c r="C3343" s="14" t="s">
        <v>5</v>
      </c>
      <c r="D3343" s="15">
        <v>4560</v>
      </c>
      <c r="E3343" s="16">
        <v>3922</v>
      </c>
      <c r="F3343" s="12"/>
    </row>
    <row r="3344" spans="1:6">
      <c r="A3344" s="20">
        <v>330701017</v>
      </c>
      <c r="B3344" s="13" t="s">
        <v>4446</v>
      </c>
      <c r="C3344" s="14" t="s">
        <v>5</v>
      </c>
      <c r="D3344" s="15">
        <v>3420</v>
      </c>
      <c r="E3344" s="16">
        <v>2941</v>
      </c>
      <c r="F3344" s="12"/>
    </row>
    <row r="3345" spans="1:6">
      <c r="A3345" s="20">
        <v>330701018</v>
      </c>
      <c r="B3345" s="13" t="s">
        <v>4447</v>
      </c>
      <c r="C3345" s="14" t="s">
        <v>5</v>
      </c>
      <c r="D3345" s="15">
        <v>1710</v>
      </c>
      <c r="E3345" s="16">
        <v>1471</v>
      </c>
      <c r="F3345" s="12"/>
    </row>
    <row r="3346" spans="1:6">
      <c r="A3346" s="20">
        <v>330701019</v>
      </c>
      <c r="B3346" s="13" t="s">
        <v>4448</v>
      </c>
      <c r="C3346" s="14" t="s">
        <v>5</v>
      </c>
      <c r="D3346" s="15">
        <v>1710</v>
      </c>
      <c r="E3346" s="16">
        <v>1471</v>
      </c>
      <c r="F3346" s="12"/>
    </row>
    <row r="3347" spans="1:6">
      <c r="A3347" s="20">
        <v>330701020</v>
      </c>
      <c r="B3347" s="13" t="s">
        <v>4449</v>
      </c>
      <c r="C3347" s="14" t="s">
        <v>5</v>
      </c>
      <c r="D3347" s="15">
        <v>1710</v>
      </c>
      <c r="E3347" s="16">
        <v>1471</v>
      </c>
      <c r="F3347" s="12"/>
    </row>
    <row r="3348" spans="1:6">
      <c r="A3348" s="20">
        <v>330701021</v>
      </c>
      <c r="B3348" s="13" t="s">
        <v>4450</v>
      </c>
      <c r="C3348" s="14" t="s">
        <v>5</v>
      </c>
      <c r="D3348" s="15">
        <v>1580</v>
      </c>
      <c r="E3348" s="16">
        <v>1359</v>
      </c>
      <c r="F3348" s="12"/>
    </row>
    <row r="3349" spans="1:6">
      <c r="A3349" s="20">
        <v>330701022</v>
      </c>
      <c r="B3349" s="13" t="s">
        <v>4451</v>
      </c>
      <c r="C3349" s="14" t="s">
        <v>5</v>
      </c>
      <c r="D3349" s="15">
        <v>906</v>
      </c>
      <c r="E3349" s="16">
        <v>779</v>
      </c>
      <c r="F3349" s="12"/>
    </row>
    <row r="3350" spans="1:6">
      <c r="A3350" s="20">
        <v>330701023</v>
      </c>
      <c r="B3350" s="13" t="s">
        <v>4452</v>
      </c>
      <c r="C3350" s="14" t="s">
        <v>5</v>
      </c>
      <c r="D3350" s="15">
        <v>906</v>
      </c>
      <c r="E3350" s="16">
        <v>779</v>
      </c>
      <c r="F3350" s="12"/>
    </row>
    <row r="3351" spans="1:6">
      <c r="A3351" s="20">
        <v>330701024</v>
      </c>
      <c r="B3351" s="13" t="s">
        <v>4453</v>
      </c>
      <c r="C3351" s="14" t="s">
        <v>5</v>
      </c>
      <c r="D3351" s="15">
        <v>1368</v>
      </c>
      <c r="E3351" s="16">
        <v>1176</v>
      </c>
      <c r="F3351" s="12"/>
    </row>
    <row r="3352" spans="1:6">
      <c r="A3352" s="20">
        <v>330701025</v>
      </c>
      <c r="B3352" s="13" t="s">
        <v>4454</v>
      </c>
      <c r="C3352" s="14" t="s">
        <v>5</v>
      </c>
      <c r="D3352" s="15">
        <v>1596</v>
      </c>
      <c r="E3352" s="16">
        <v>1373</v>
      </c>
      <c r="F3352" s="12"/>
    </row>
    <row r="3353" spans="1:6">
      <c r="A3353" s="20">
        <v>330701026</v>
      </c>
      <c r="B3353" s="13" t="s">
        <v>4455</v>
      </c>
      <c r="C3353" s="14" t="s">
        <v>5</v>
      </c>
      <c r="D3353" s="15">
        <v>1364</v>
      </c>
      <c r="E3353" s="16">
        <v>1173</v>
      </c>
      <c r="F3353" s="12"/>
    </row>
    <row r="3354" spans="1:6">
      <c r="A3354" s="20">
        <v>330701027</v>
      </c>
      <c r="B3354" s="13" t="s">
        <v>4456</v>
      </c>
      <c r="C3354" s="14" t="s">
        <v>5</v>
      </c>
      <c r="D3354" s="15">
        <v>1580</v>
      </c>
      <c r="E3354" s="16">
        <v>1359</v>
      </c>
      <c r="F3354" s="12"/>
    </row>
    <row r="3355" spans="1:6">
      <c r="A3355" s="20">
        <v>330701028</v>
      </c>
      <c r="B3355" s="13" t="s">
        <v>4457</v>
      </c>
      <c r="C3355" s="14" t="s">
        <v>5</v>
      </c>
      <c r="D3355" s="15">
        <v>1026</v>
      </c>
      <c r="E3355" s="16">
        <v>882</v>
      </c>
      <c r="F3355" s="12"/>
    </row>
    <row r="3356" spans="1:6">
      <c r="A3356" s="20">
        <v>330701029</v>
      </c>
      <c r="B3356" s="13" t="s">
        <v>4458</v>
      </c>
      <c r="C3356" s="14" t="s">
        <v>5</v>
      </c>
      <c r="D3356" s="15">
        <v>1368</v>
      </c>
      <c r="E3356" s="16">
        <v>1176</v>
      </c>
      <c r="F3356" s="12"/>
    </row>
    <row r="3357" spans="1:6">
      <c r="A3357" s="20">
        <v>330701030</v>
      </c>
      <c r="B3357" s="13" t="s">
        <v>4459</v>
      </c>
      <c r="C3357" s="14" t="s">
        <v>5</v>
      </c>
      <c r="D3357" s="15">
        <v>1368</v>
      </c>
      <c r="E3357" s="16">
        <v>1176</v>
      </c>
      <c r="F3357" s="12"/>
    </row>
    <row r="3358" spans="1:6">
      <c r="A3358" s="20">
        <v>330701031</v>
      </c>
      <c r="B3358" s="13" t="s">
        <v>4460</v>
      </c>
      <c r="C3358" s="14" t="s">
        <v>5</v>
      </c>
      <c r="D3358" s="15">
        <v>1148</v>
      </c>
      <c r="E3358" s="16">
        <v>988</v>
      </c>
      <c r="F3358" s="12"/>
    </row>
    <row r="3359" spans="1:6">
      <c r="A3359" s="20">
        <v>330701032</v>
      </c>
      <c r="B3359" s="13" t="s">
        <v>4461</v>
      </c>
      <c r="C3359" s="14" t="s">
        <v>5</v>
      </c>
      <c r="D3359" s="15">
        <v>342</v>
      </c>
      <c r="E3359" s="16">
        <v>294</v>
      </c>
      <c r="F3359" s="12"/>
    </row>
    <row r="3360" spans="1:6">
      <c r="A3360" s="20">
        <v>330701033</v>
      </c>
      <c r="B3360" s="13" t="s">
        <v>4462</v>
      </c>
      <c r="C3360" s="14" t="s">
        <v>5</v>
      </c>
      <c r="D3360" s="15">
        <v>570</v>
      </c>
      <c r="E3360" s="16">
        <v>490</v>
      </c>
      <c r="F3360" s="12"/>
    </row>
    <row r="3361" spans="1:6">
      <c r="A3361" s="20">
        <v>330701034</v>
      </c>
      <c r="B3361" s="13" t="s">
        <v>4463</v>
      </c>
      <c r="C3361" s="14" t="s">
        <v>5</v>
      </c>
      <c r="D3361" s="15">
        <v>912</v>
      </c>
      <c r="E3361" s="16">
        <v>784</v>
      </c>
      <c r="F3361" s="12"/>
    </row>
    <row r="3362" spans="1:6">
      <c r="A3362" s="20">
        <v>330701035</v>
      </c>
      <c r="B3362" s="13" t="s">
        <v>4464</v>
      </c>
      <c r="C3362" s="14" t="s">
        <v>5</v>
      </c>
      <c r="D3362" s="15">
        <v>912</v>
      </c>
      <c r="E3362" s="16">
        <v>784</v>
      </c>
      <c r="F3362" s="12"/>
    </row>
    <row r="3363" spans="1:6">
      <c r="A3363" s="20">
        <v>330701036</v>
      </c>
      <c r="B3363" s="13" t="s">
        <v>4465</v>
      </c>
      <c r="C3363" s="14" t="s">
        <v>5</v>
      </c>
      <c r="D3363" s="15">
        <v>456</v>
      </c>
      <c r="E3363" s="16">
        <v>392</v>
      </c>
      <c r="F3363" s="12"/>
    </row>
    <row r="3364" spans="1:6">
      <c r="A3364" s="20">
        <v>330701037</v>
      </c>
      <c r="B3364" s="13" t="s">
        <v>4466</v>
      </c>
      <c r="C3364" s="14" t="s">
        <v>5</v>
      </c>
      <c r="D3364" s="15">
        <v>912</v>
      </c>
      <c r="E3364" s="16">
        <v>784</v>
      </c>
      <c r="F3364" s="12"/>
    </row>
    <row r="3365" spans="1:6">
      <c r="A3365" s="20">
        <v>330701038</v>
      </c>
      <c r="B3365" s="13" t="s">
        <v>4467</v>
      </c>
      <c r="C3365" s="14" t="s">
        <v>5</v>
      </c>
      <c r="D3365" s="15">
        <v>761</v>
      </c>
      <c r="E3365" s="16">
        <v>654</v>
      </c>
      <c r="F3365" s="12"/>
    </row>
    <row r="3366" spans="1:6">
      <c r="A3366" s="20">
        <v>330701039</v>
      </c>
      <c r="B3366" s="13" t="s">
        <v>4468</v>
      </c>
      <c r="C3366" s="14" t="s">
        <v>5</v>
      </c>
      <c r="D3366" s="15">
        <v>1596</v>
      </c>
      <c r="E3366" s="16">
        <v>1373</v>
      </c>
      <c r="F3366" s="12"/>
    </row>
    <row r="3367" spans="1:6">
      <c r="A3367" s="20">
        <v>330701040</v>
      </c>
      <c r="B3367" s="13" t="s">
        <v>4469</v>
      </c>
      <c r="C3367" s="14" t="s">
        <v>5</v>
      </c>
      <c r="D3367" s="15">
        <v>1608</v>
      </c>
      <c r="E3367" s="16">
        <v>1383</v>
      </c>
      <c r="F3367" s="12"/>
    </row>
    <row r="3368" spans="1:6">
      <c r="A3368" s="20">
        <v>330701041</v>
      </c>
      <c r="B3368" s="13" t="s">
        <v>4470</v>
      </c>
      <c r="C3368" s="14" t="s">
        <v>5</v>
      </c>
      <c r="D3368" s="15">
        <v>1811</v>
      </c>
      <c r="E3368" s="16">
        <v>1557</v>
      </c>
      <c r="F3368" s="12"/>
    </row>
    <row r="3369" spans="1:6">
      <c r="A3369" s="20">
        <v>330701042</v>
      </c>
      <c r="B3369" s="13" t="s">
        <v>4471</v>
      </c>
      <c r="C3369" s="14" t="s">
        <v>5</v>
      </c>
      <c r="D3369" s="15">
        <v>3990</v>
      </c>
      <c r="E3369" s="16">
        <v>3431</v>
      </c>
      <c r="F3369" s="12"/>
    </row>
    <row r="3370" spans="1:6">
      <c r="A3370" s="20">
        <v>330701043</v>
      </c>
      <c r="B3370" s="13" t="s">
        <v>4472</v>
      </c>
      <c r="C3370" s="14" t="s">
        <v>5</v>
      </c>
      <c r="D3370" s="15">
        <v>1254</v>
      </c>
      <c r="E3370" s="16">
        <v>1078</v>
      </c>
      <c r="F3370" s="12"/>
    </row>
    <row r="3371" spans="1:6">
      <c r="A3371" s="20">
        <v>330702001</v>
      </c>
      <c r="B3371" s="13" t="s">
        <v>4473</v>
      </c>
      <c r="C3371" s="14" t="s">
        <v>5</v>
      </c>
      <c r="D3371" s="15">
        <v>3171</v>
      </c>
      <c r="E3371" s="16">
        <v>2727</v>
      </c>
      <c r="F3371" s="12"/>
    </row>
    <row r="3372" spans="1:6">
      <c r="A3372" s="20">
        <v>330702002</v>
      </c>
      <c r="B3372" s="13" t="s">
        <v>4474</v>
      </c>
      <c r="C3372" s="14" t="s">
        <v>5</v>
      </c>
      <c r="D3372" s="15">
        <v>3736</v>
      </c>
      <c r="E3372" s="16">
        <v>3213</v>
      </c>
      <c r="F3372" s="12"/>
    </row>
    <row r="3373" spans="1:6">
      <c r="A3373" s="20">
        <v>330702003</v>
      </c>
      <c r="B3373" s="13" t="s">
        <v>4475</v>
      </c>
      <c r="C3373" s="14" t="s">
        <v>5</v>
      </c>
      <c r="D3373" s="15">
        <v>2988</v>
      </c>
      <c r="E3373" s="16">
        <v>2570</v>
      </c>
      <c r="F3373" s="12"/>
    </row>
    <row r="3374" spans="1:6">
      <c r="A3374" s="20">
        <v>330702004</v>
      </c>
      <c r="B3374" s="13" t="s">
        <v>4476</v>
      </c>
      <c r="C3374" s="14" t="s">
        <v>5</v>
      </c>
      <c r="D3374" s="15">
        <v>6156</v>
      </c>
      <c r="E3374" s="16">
        <v>5294</v>
      </c>
      <c r="F3374" s="12"/>
    </row>
    <row r="3375" spans="1:6">
      <c r="A3375" s="20">
        <v>330702005</v>
      </c>
      <c r="B3375" s="13" t="s">
        <v>4477</v>
      </c>
      <c r="C3375" s="14" t="s">
        <v>5</v>
      </c>
      <c r="D3375" s="15">
        <v>3000</v>
      </c>
      <c r="E3375" s="16">
        <v>2580</v>
      </c>
      <c r="F3375" s="12"/>
    </row>
    <row r="3376" spans="1:6">
      <c r="A3376" s="20">
        <v>330702006</v>
      </c>
      <c r="B3376" s="13" t="s">
        <v>4478</v>
      </c>
      <c r="C3376" s="14" t="s">
        <v>5</v>
      </c>
      <c r="D3376" s="15">
        <v>3563</v>
      </c>
      <c r="E3376" s="16">
        <v>3064</v>
      </c>
      <c r="F3376" s="12"/>
    </row>
    <row r="3377" spans="1:6">
      <c r="A3377" s="20">
        <v>330702007</v>
      </c>
      <c r="B3377" s="13" t="s">
        <v>4479</v>
      </c>
      <c r="C3377" s="14" t="s">
        <v>5</v>
      </c>
      <c r="D3377" s="15">
        <v>3683</v>
      </c>
      <c r="E3377" s="16">
        <v>3167</v>
      </c>
      <c r="F3377" s="12"/>
    </row>
    <row r="3378" spans="1:6">
      <c r="A3378" s="20">
        <v>330702008</v>
      </c>
      <c r="B3378" s="13" t="s">
        <v>4480</v>
      </c>
      <c r="C3378" s="14" t="s">
        <v>5</v>
      </c>
      <c r="D3378" s="15">
        <v>3509</v>
      </c>
      <c r="E3378" s="16">
        <v>3018</v>
      </c>
      <c r="F3378" s="12"/>
    </row>
    <row r="3379" spans="1:6">
      <c r="A3379" s="20">
        <v>330702009</v>
      </c>
      <c r="B3379" s="13" t="s">
        <v>4481</v>
      </c>
      <c r="C3379" s="14" t="s">
        <v>5</v>
      </c>
      <c r="D3379" s="15">
        <v>3078</v>
      </c>
      <c r="E3379" s="16">
        <v>2647</v>
      </c>
      <c r="F3379" s="12"/>
    </row>
    <row r="3380" spans="1:6">
      <c r="A3380" s="20">
        <v>330702010</v>
      </c>
      <c r="B3380" s="13" t="s">
        <v>4482</v>
      </c>
      <c r="C3380" s="14" t="s">
        <v>5</v>
      </c>
      <c r="D3380" s="15">
        <v>3931</v>
      </c>
      <c r="E3380" s="16">
        <v>3381</v>
      </c>
      <c r="F3380" s="12"/>
    </row>
    <row r="3381" spans="1:6">
      <c r="A3381" s="20">
        <v>330702011</v>
      </c>
      <c r="B3381" s="13" t="s">
        <v>4483</v>
      </c>
      <c r="C3381" s="14" t="s">
        <v>5</v>
      </c>
      <c r="D3381" s="15">
        <v>3120</v>
      </c>
      <c r="E3381" s="16">
        <v>2683</v>
      </c>
      <c r="F3381" s="12"/>
    </row>
    <row r="3382" spans="1:6">
      <c r="A3382" s="20">
        <v>330702012</v>
      </c>
      <c r="B3382" s="13" t="s">
        <v>4484</v>
      </c>
      <c r="C3382" s="14" t="s">
        <v>5</v>
      </c>
      <c r="D3382" s="15">
        <v>11400</v>
      </c>
      <c r="E3382" s="16">
        <v>9804</v>
      </c>
      <c r="F3382" s="12"/>
    </row>
    <row r="3383" spans="1:6">
      <c r="A3383" s="20">
        <v>330702013</v>
      </c>
      <c r="B3383" s="13" t="s">
        <v>4485</v>
      </c>
      <c r="C3383" s="14" t="s">
        <v>5</v>
      </c>
      <c r="D3383" s="15">
        <v>6840</v>
      </c>
      <c r="E3383" s="16">
        <v>5882</v>
      </c>
      <c r="F3383" s="12"/>
    </row>
    <row r="3384" spans="1:6">
      <c r="A3384" s="20">
        <v>330702014</v>
      </c>
      <c r="B3384" s="13" t="s">
        <v>4486</v>
      </c>
      <c r="C3384" s="14" t="s">
        <v>5</v>
      </c>
      <c r="D3384" s="15">
        <v>3420</v>
      </c>
      <c r="E3384" s="16">
        <v>2941</v>
      </c>
      <c r="F3384" s="12"/>
    </row>
    <row r="3385" spans="1:6">
      <c r="A3385" s="20">
        <v>330702015</v>
      </c>
      <c r="B3385" s="13" t="s">
        <v>4487</v>
      </c>
      <c r="C3385" s="14" t="s">
        <v>5</v>
      </c>
      <c r="D3385" s="15">
        <v>2964</v>
      </c>
      <c r="E3385" s="16">
        <v>2549</v>
      </c>
      <c r="F3385" s="12"/>
    </row>
    <row r="3386" spans="1:6">
      <c r="A3386" s="20">
        <v>330703001</v>
      </c>
      <c r="B3386" s="13" t="s">
        <v>4488</v>
      </c>
      <c r="C3386" s="14" t="s">
        <v>5</v>
      </c>
      <c r="D3386" s="15">
        <v>2052</v>
      </c>
      <c r="E3386" s="16">
        <v>1765</v>
      </c>
      <c r="F3386" s="12"/>
    </row>
    <row r="3387" spans="1:6">
      <c r="A3387" s="20">
        <v>330703002</v>
      </c>
      <c r="B3387" s="13" t="s">
        <v>4489</v>
      </c>
      <c r="C3387" s="14" t="s">
        <v>5</v>
      </c>
      <c r="D3387" s="15">
        <v>2280</v>
      </c>
      <c r="E3387" s="16">
        <v>1961</v>
      </c>
      <c r="F3387" s="12"/>
    </row>
    <row r="3388" spans="1:6">
      <c r="A3388" s="20">
        <v>330703003</v>
      </c>
      <c r="B3388" s="13" t="s">
        <v>4490</v>
      </c>
      <c r="C3388" s="14" t="s">
        <v>5</v>
      </c>
      <c r="D3388" s="15">
        <v>2052</v>
      </c>
      <c r="E3388" s="16">
        <v>1765</v>
      </c>
      <c r="F3388" s="12"/>
    </row>
    <row r="3389" spans="1:6">
      <c r="A3389" s="20">
        <v>330703004</v>
      </c>
      <c r="B3389" s="13" t="s">
        <v>4491</v>
      </c>
      <c r="C3389" s="14" t="s">
        <v>5</v>
      </c>
      <c r="D3389" s="15">
        <v>2052</v>
      </c>
      <c r="E3389" s="16">
        <v>1765</v>
      </c>
      <c r="F3389" s="12"/>
    </row>
    <row r="3390" spans="1:6">
      <c r="A3390" s="20">
        <v>330703005</v>
      </c>
      <c r="B3390" s="13" t="s">
        <v>4492</v>
      </c>
      <c r="C3390" s="14" t="s">
        <v>5</v>
      </c>
      <c r="D3390" s="15">
        <v>2052</v>
      </c>
      <c r="E3390" s="16">
        <v>1765</v>
      </c>
      <c r="F3390" s="12"/>
    </row>
    <row r="3391" spans="1:6">
      <c r="A3391" s="20">
        <v>330703006</v>
      </c>
      <c r="B3391" s="13" t="s">
        <v>4493</v>
      </c>
      <c r="C3391" s="14" t="s">
        <v>5</v>
      </c>
      <c r="D3391" s="15">
        <v>1710</v>
      </c>
      <c r="E3391" s="16">
        <v>1471</v>
      </c>
      <c r="F3391" s="12"/>
    </row>
    <row r="3392" spans="1:6">
      <c r="A3392" s="20">
        <v>330703007</v>
      </c>
      <c r="B3392" s="13" t="s">
        <v>4494</v>
      </c>
      <c r="C3392" s="14" t="s">
        <v>5</v>
      </c>
      <c r="D3392" s="15">
        <v>1710</v>
      </c>
      <c r="E3392" s="16">
        <v>1471</v>
      </c>
      <c r="F3392" s="12"/>
    </row>
    <row r="3393" spans="1:6">
      <c r="A3393" s="20">
        <v>330703008</v>
      </c>
      <c r="B3393" s="13" t="s">
        <v>4495</v>
      </c>
      <c r="C3393" s="14" t="s">
        <v>5</v>
      </c>
      <c r="D3393" s="15">
        <v>2700</v>
      </c>
      <c r="E3393" s="16">
        <v>2322</v>
      </c>
      <c r="F3393" s="12"/>
    </row>
    <row r="3394" spans="1:6">
      <c r="A3394" s="20">
        <v>330703009</v>
      </c>
      <c r="B3394" s="13" t="s">
        <v>4496</v>
      </c>
      <c r="C3394" s="14" t="s">
        <v>5</v>
      </c>
      <c r="D3394" s="15">
        <v>3771</v>
      </c>
      <c r="E3394" s="16">
        <v>3243</v>
      </c>
      <c r="F3394" s="12"/>
    </row>
    <row r="3395" spans="1:6">
      <c r="A3395" s="20">
        <v>330703010</v>
      </c>
      <c r="B3395" s="13" t="s">
        <v>4497</v>
      </c>
      <c r="C3395" s="14" t="s">
        <v>5</v>
      </c>
      <c r="D3395" s="15">
        <v>730</v>
      </c>
      <c r="E3395" s="16">
        <v>627</v>
      </c>
      <c r="F3395" s="12"/>
    </row>
    <row r="3396" spans="1:6">
      <c r="A3396" s="20">
        <v>330703011</v>
      </c>
      <c r="B3396" s="13" t="s">
        <v>4498</v>
      </c>
      <c r="C3396" s="14" t="s">
        <v>5</v>
      </c>
      <c r="D3396" s="15">
        <v>1551</v>
      </c>
      <c r="E3396" s="16">
        <v>1334</v>
      </c>
      <c r="F3396" s="12"/>
    </row>
    <row r="3397" spans="1:6">
      <c r="A3397" s="20">
        <v>330703012</v>
      </c>
      <c r="B3397" s="13" t="s">
        <v>4499</v>
      </c>
      <c r="C3397" s="14" t="s">
        <v>5</v>
      </c>
      <c r="D3397" s="15">
        <v>3437</v>
      </c>
      <c r="E3397" s="16">
        <v>2955</v>
      </c>
      <c r="F3397" s="12"/>
    </row>
    <row r="3398" spans="1:6">
      <c r="A3398" s="20">
        <v>330703013</v>
      </c>
      <c r="B3398" s="13" t="s">
        <v>4500</v>
      </c>
      <c r="C3398" s="14" t="s">
        <v>247</v>
      </c>
      <c r="D3398" s="15">
        <v>3192</v>
      </c>
      <c r="E3398" s="16">
        <v>2745</v>
      </c>
      <c r="F3398" s="12"/>
    </row>
    <row r="3399" spans="1:6">
      <c r="A3399" s="20">
        <v>330703014</v>
      </c>
      <c r="B3399" s="13" t="s">
        <v>4501</v>
      </c>
      <c r="C3399" s="14" t="s">
        <v>5</v>
      </c>
      <c r="D3399" s="15">
        <v>3383</v>
      </c>
      <c r="E3399" s="16">
        <v>2909</v>
      </c>
      <c r="F3399" s="12"/>
    </row>
    <row r="3400" spans="1:6">
      <c r="A3400" s="20">
        <v>330703015</v>
      </c>
      <c r="B3400" s="13" t="s">
        <v>4502</v>
      </c>
      <c r="C3400" s="14" t="s">
        <v>5</v>
      </c>
      <c r="D3400" s="15">
        <v>2508</v>
      </c>
      <c r="E3400" s="16">
        <v>2157</v>
      </c>
      <c r="F3400" s="12"/>
    </row>
    <row r="3401" spans="1:6">
      <c r="A3401" s="20">
        <v>330703016</v>
      </c>
      <c r="B3401" s="13" t="s">
        <v>4503</v>
      </c>
      <c r="C3401" s="14" t="s">
        <v>5</v>
      </c>
      <c r="D3401" s="15">
        <v>2166</v>
      </c>
      <c r="E3401" s="16">
        <v>1863</v>
      </c>
      <c r="F3401" s="12"/>
    </row>
    <row r="3402" spans="1:6">
      <c r="A3402" s="20">
        <v>330703017</v>
      </c>
      <c r="B3402" s="13" t="s">
        <v>4504</v>
      </c>
      <c r="C3402" s="14" t="s">
        <v>5</v>
      </c>
      <c r="D3402" s="15">
        <v>320</v>
      </c>
      <c r="E3402" s="16">
        <v>275</v>
      </c>
      <c r="F3402" s="12"/>
    </row>
    <row r="3403" spans="1:6">
      <c r="A3403" s="20">
        <v>330703018</v>
      </c>
      <c r="B3403" s="13" t="s">
        <v>4505</v>
      </c>
      <c r="C3403" s="14" t="s">
        <v>5</v>
      </c>
      <c r="D3403" s="15">
        <v>2280</v>
      </c>
      <c r="E3403" s="16">
        <v>1961</v>
      </c>
      <c r="F3403" s="12"/>
    </row>
    <row r="3404" spans="1:6">
      <c r="A3404" s="20">
        <v>330703019</v>
      </c>
      <c r="B3404" s="13" t="s">
        <v>4506</v>
      </c>
      <c r="C3404" s="14" t="s">
        <v>5</v>
      </c>
      <c r="D3404" s="15">
        <v>2280</v>
      </c>
      <c r="E3404" s="16">
        <v>1961</v>
      </c>
      <c r="F3404" s="12"/>
    </row>
    <row r="3405" spans="1:6">
      <c r="A3405" s="20">
        <v>330703020</v>
      </c>
      <c r="B3405" s="13" t="s">
        <v>4507</v>
      </c>
      <c r="C3405" s="14" t="s">
        <v>5</v>
      </c>
      <c r="D3405" s="15">
        <v>1226</v>
      </c>
      <c r="E3405" s="16">
        <v>1055</v>
      </c>
      <c r="F3405" s="12"/>
    </row>
    <row r="3406" spans="1:6">
      <c r="A3406" s="20">
        <v>330703021</v>
      </c>
      <c r="B3406" s="13" t="s">
        <v>4508</v>
      </c>
      <c r="C3406" s="14" t="s">
        <v>5</v>
      </c>
      <c r="D3406" s="15">
        <v>730</v>
      </c>
      <c r="E3406" s="16">
        <v>627</v>
      </c>
      <c r="F3406" s="12"/>
    </row>
    <row r="3407" spans="1:6">
      <c r="A3407" s="20">
        <v>330703022</v>
      </c>
      <c r="B3407" s="13" t="s">
        <v>4509</v>
      </c>
      <c r="C3407" s="14" t="s">
        <v>5</v>
      </c>
      <c r="D3407" s="15">
        <v>2732</v>
      </c>
      <c r="E3407" s="16">
        <v>2350</v>
      </c>
      <c r="F3407" s="12"/>
    </row>
    <row r="3408" spans="1:6">
      <c r="A3408" s="20">
        <v>330703023</v>
      </c>
      <c r="B3408" s="13" t="s">
        <v>4510</v>
      </c>
      <c r="C3408" s="14" t="s">
        <v>5</v>
      </c>
      <c r="D3408" s="15">
        <v>2667</v>
      </c>
      <c r="E3408" s="16">
        <v>2294</v>
      </c>
      <c r="F3408" s="12"/>
    </row>
    <row r="3409" spans="1:6">
      <c r="A3409" s="20">
        <v>330703024</v>
      </c>
      <c r="B3409" s="13" t="s">
        <v>4511</v>
      </c>
      <c r="C3409" s="14" t="s">
        <v>5</v>
      </c>
      <c r="D3409" s="15">
        <v>1425</v>
      </c>
      <c r="E3409" s="16">
        <v>1226</v>
      </c>
      <c r="F3409" s="12"/>
    </row>
    <row r="3410" spans="1:6">
      <c r="A3410" s="20">
        <v>330703025</v>
      </c>
      <c r="B3410" s="13" t="s">
        <v>4512</v>
      </c>
      <c r="C3410" s="14" t="s">
        <v>5</v>
      </c>
      <c r="D3410" s="15">
        <v>1458</v>
      </c>
      <c r="E3410" s="16">
        <v>1254</v>
      </c>
      <c r="F3410" s="12"/>
    </row>
    <row r="3411" spans="1:6">
      <c r="A3411" s="20">
        <v>330703026</v>
      </c>
      <c r="B3411" s="13" t="s">
        <v>4513</v>
      </c>
      <c r="C3411" s="14" t="s">
        <v>5</v>
      </c>
      <c r="D3411" s="15">
        <v>2850</v>
      </c>
      <c r="E3411" s="16">
        <v>2451</v>
      </c>
      <c r="F3411" s="12"/>
    </row>
    <row r="3412" spans="1:6">
      <c r="A3412" s="20">
        <v>330703027</v>
      </c>
      <c r="B3412" s="13" t="s">
        <v>4514</v>
      </c>
      <c r="C3412" s="14" t="s">
        <v>5</v>
      </c>
      <c r="D3412" s="15">
        <v>342</v>
      </c>
      <c r="E3412" s="16">
        <v>294</v>
      </c>
      <c r="F3412" s="12"/>
    </row>
    <row r="3413" spans="1:6">
      <c r="A3413" s="20">
        <v>330703028</v>
      </c>
      <c r="B3413" s="13" t="s">
        <v>4515</v>
      </c>
      <c r="C3413" s="14" t="s">
        <v>5</v>
      </c>
      <c r="D3413" s="15">
        <v>2940</v>
      </c>
      <c r="E3413" s="16">
        <v>2528</v>
      </c>
      <c r="F3413" s="12"/>
    </row>
    <row r="3414" spans="1:6">
      <c r="A3414" s="20">
        <v>330703029</v>
      </c>
      <c r="B3414" s="13" t="s">
        <v>4516</v>
      </c>
      <c r="C3414" s="14" t="s">
        <v>5</v>
      </c>
      <c r="D3414" s="15">
        <v>2941</v>
      </c>
      <c r="E3414" s="16">
        <v>2529</v>
      </c>
      <c r="F3414" s="12"/>
    </row>
    <row r="3415" spans="1:6">
      <c r="A3415" s="20">
        <v>330703030</v>
      </c>
      <c r="B3415" s="13" t="s">
        <v>4517</v>
      </c>
      <c r="C3415" s="14" t="s">
        <v>5</v>
      </c>
      <c r="D3415" s="15">
        <v>3420</v>
      </c>
      <c r="E3415" s="16">
        <v>2941</v>
      </c>
      <c r="F3415" s="12"/>
    </row>
    <row r="3416" spans="1:6">
      <c r="A3416" s="20">
        <v>330703031</v>
      </c>
      <c r="B3416" s="13" t="s">
        <v>4518</v>
      </c>
      <c r="C3416" s="14" t="s">
        <v>5</v>
      </c>
      <c r="D3416" s="15">
        <v>2508</v>
      </c>
      <c r="E3416" s="16">
        <v>2157</v>
      </c>
      <c r="F3416" s="12"/>
    </row>
    <row r="3417" spans="1:6">
      <c r="A3417" s="20">
        <v>330703032</v>
      </c>
      <c r="B3417" s="13" t="s">
        <v>4519</v>
      </c>
      <c r="C3417" s="14" t="s">
        <v>5</v>
      </c>
      <c r="D3417" s="15">
        <v>3265</v>
      </c>
      <c r="E3417" s="16">
        <v>2808</v>
      </c>
      <c r="F3417" s="12"/>
    </row>
    <row r="3418" spans="1:6">
      <c r="A3418" s="20">
        <v>330703033</v>
      </c>
      <c r="B3418" s="13" t="s">
        <v>4520</v>
      </c>
      <c r="C3418" s="14" t="s">
        <v>5</v>
      </c>
      <c r="D3418" s="15">
        <v>3265</v>
      </c>
      <c r="E3418" s="16">
        <v>2808</v>
      </c>
      <c r="F3418" s="12"/>
    </row>
    <row r="3419" spans="1:6">
      <c r="A3419" s="20">
        <v>330703034</v>
      </c>
      <c r="B3419" s="13" t="s">
        <v>4521</v>
      </c>
      <c r="C3419" s="14" t="s">
        <v>5</v>
      </c>
      <c r="D3419" s="15">
        <v>3265</v>
      </c>
      <c r="E3419" s="16">
        <v>2808</v>
      </c>
      <c r="F3419" s="12"/>
    </row>
    <row r="3420" spans="1:6">
      <c r="A3420" s="20">
        <v>330801001</v>
      </c>
      <c r="B3420" s="13" t="s">
        <v>4522</v>
      </c>
      <c r="C3420" s="14" t="s">
        <v>5</v>
      </c>
      <c r="D3420" s="15">
        <v>2424</v>
      </c>
      <c r="E3420" s="16">
        <v>2085</v>
      </c>
      <c r="F3420" s="12"/>
    </row>
    <row r="3421" spans="1:6">
      <c r="A3421" s="20">
        <v>330801002</v>
      </c>
      <c r="B3421" s="13" t="s">
        <v>4523</v>
      </c>
      <c r="C3421" s="14" t="s">
        <v>5</v>
      </c>
      <c r="D3421" s="15">
        <v>5130</v>
      </c>
      <c r="E3421" s="16">
        <v>4412</v>
      </c>
      <c r="F3421" s="12"/>
    </row>
    <row r="3422" spans="1:6">
      <c r="A3422" s="20">
        <v>330801003</v>
      </c>
      <c r="B3422" s="13" t="s">
        <v>4524</v>
      </c>
      <c r="C3422" s="14" t="s">
        <v>5</v>
      </c>
      <c r="D3422" s="15">
        <v>4840</v>
      </c>
      <c r="E3422" s="16">
        <v>4162</v>
      </c>
      <c r="F3422" s="12"/>
    </row>
    <row r="3423" spans="1:6">
      <c r="A3423" s="20">
        <v>330801004</v>
      </c>
      <c r="B3423" s="13" t="s">
        <v>4525</v>
      </c>
      <c r="C3423" s="14" t="s">
        <v>5</v>
      </c>
      <c r="D3423" s="15">
        <v>5280</v>
      </c>
      <c r="E3423" s="16">
        <v>4541</v>
      </c>
      <c r="F3423" s="12"/>
    </row>
    <row r="3424" spans="1:6">
      <c r="A3424" s="20">
        <v>330801005</v>
      </c>
      <c r="B3424" s="13" t="s">
        <v>4526</v>
      </c>
      <c r="C3424" s="14" t="s">
        <v>5</v>
      </c>
      <c r="D3424" s="15">
        <v>5130</v>
      </c>
      <c r="E3424" s="16">
        <v>4412</v>
      </c>
      <c r="F3424" s="12"/>
    </row>
    <row r="3425" spans="1:6">
      <c r="A3425" s="20">
        <v>330801006</v>
      </c>
      <c r="B3425" s="13" t="s">
        <v>4527</v>
      </c>
      <c r="C3425" s="14" t="s">
        <v>5</v>
      </c>
      <c r="D3425" s="15">
        <v>5280</v>
      </c>
      <c r="E3425" s="16">
        <v>4541</v>
      </c>
      <c r="F3425" s="12"/>
    </row>
    <row r="3426" spans="1:6">
      <c r="A3426" s="20">
        <v>330801007</v>
      </c>
      <c r="B3426" s="13" t="s">
        <v>4528</v>
      </c>
      <c r="C3426" s="14" t="s">
        <v>5</v>
      </c>
      <c r="D3426" s="15">
        <v>5280</v>
      </c>
      <c r="E3426" s="16">
        <v>4541</v>
      </c>
      <c r="F3426" s="12"/>
    </row>
    <row r="3427" spans="1:6">
      <c r="A3427" s="20">
        <v>330801008</v>
      </c>
      <c r="B3427" s="13" t="s">
        <v>4529</v>
      </c>
      <c r="C3427" s="14" t="s">
        <v>5</v>
      </c>
      <c r="D3427" s="15">
        <v>5280</v>
      </c>
      <c r="E3427" s="16">
        <v>4541</v>
      </c>
      <c r="F3427" s="12"/>
    </row>
    <row r="3428" spans="1:6">
      <c r="A3428" s="20">
        <v>330801009</v>
      </c>
      <c r="B3428" s="13" t="s">
        <v>4530</v>
      </c>
      <c r="C3428" s="14" t="s">
        <v>5</v>
      </c>
      <c r="D3428" s="15">
        <v>5359</v>
      </c>
      <c r="E3428" s="16">
        <v>4609</v>
      </c>
      <c r="F3428" s="12"/>
    </row>
    <row r="3429" spans="1:6">
      <c r="A3429" s="20">
        <v>330801010</v>
      </c>
      <c r="B3429" s="13" t="s">
        <v>4531</v>
      </c>
      <c r="C3429" s="14" t="s">
        <v>5</v>
      </c>
      <c r="D3429" s="15">
        <v>5130</v>
      </c>
      <c r="E3429" s="16">
        <v>4412</v>
      </c>
      <c r="F3429" s="12"/>
    </row>
    <row r="3430" spans="1:6">
      <c r="A3430" s="20">
        <v>330801011</v>
      </c>
      <c r="B3430" s="13" t="s">
        <v>4532</v>
      </c>
      <c r="C3430" s="14" t="s">
        <v>5</v>
      </c>
      <c r="D3430" s="15">
        <v>5130</v>
      </c>
      <c r="E3430" s="16">
        <v>4412</v>
      </c>
      <c r="F3430" s="12"/>
    </row>
    <row r="3431" spans="1:6">
      <c r="A3431" s="20">
        <v>330801012</v>
      </c>
      <c r="B3431" s="13" t="s">
        <v>4533</v>
      </c>
      <c r="C3431" s="14" t="s">
        <v>5</v>
      </c>
      <c r="D3431" s="15">
        <v>5604</v>
      </c>
      <c r="E3431" s="16">
        <v>4819</v>
      </c>
      <c r="F3431" s="12"/>
    </row>
    <row r="3432" spans="1:6">
      <c r="A3432" s="20">
        <v>330801013</v>
      </c>
      <c r="B3432" s="13" t="s">
        <v>4534</v>
      </c>
      <c r="C3432" s="14" t="s">
        <v>5</v>
      </c>
      <c r="D3432" s="15">
        <v>5130</v>
      </c>
      <c r="E3432" s="16">
        <v>4412</v>
      </c>
      <c r="F3432" s="12"/>
    </row>
    <row r="3433" spans="1:6">
      <c r="A3433" s="20">
        <v>330801014</v>
      </c>
      <c r="B3433" s="13" t="s">
        <v>4535</v>
      </c>
      <c r="C3433" s="14" t="s">
        <v>5</v>
      </c>
      <c r="D3433" s="15">
        <v>5748</v>
      </c>
      <c r="E3433" s="16">
        <v>4943</v>
      </c>
      <c r="F3433" s="12"/>
    </row>
    <row r="3434" spans="1:6">
      <c r="A3434" s="20">
        <v>330801015</v>
      </c>
      <c r="B3434" s="13" t="s">
        <v>4536</v>
      </c>
      <c r="C3434" s="14" t="s">
        <v>5</v>
      </c>
      <c r="D3434" s="15">
        <v>5616</v>
      </c>
      <c r="E3434" s="16">
        <v>4830</v>
      </c>
      <c r="F3434" s="12"/>
    </row>
    <row r="3435" spans="1:6">
      <c r="A3435" s="20">
        <v>330801016</v>
      </c>
      <c r="B3435" s="13" t="s">
        <v>4537</v>
      </c>
      <c r="C3435" s="14" t="s">
        <v>5</v>
      </c>
      <c r="D3435" s="15">
        <v>4284</v>
      </c>
      <c r="E3435" s="16">
        <v>3684</v>
      </c>
      <c r="F3435" s="12"/>
    </row>
    <row r="3436" spans="1:6">
      <c r="A3436" s="20">
        <v>330801017</v>
      </c>
      <c r="B3436" s="13" t="s">
        <v>4538</v>
      </c>
      <c r="C3436" s="14" t="s">
        <v>5</v>
      </c>
      <c r="D3436" s="15">
        <v>4716</v>
      </c>
      <c r="E3436" s="16">
        <v>4056</v>
      </c>
      <c r="F3436" s="12"/>
    </row>
    <row r="3437" spans="1:6">
      <c r="A3437" s="20">
        <v>330801018</v>
      </c>
      <c r="B3437" s="13" t="s">
        <v>4539</v>
      </c>
      <c r="C3437" s="14" t="s">
        <v>5</v>
      </c>
      <c r="D3437" s="15">
        <v>5256</v>
      </c>
      <c r="E3437" s="16">
        <v>4520</v>
      </c>
      <c r="F3437" s="12"/>
    </row>
    <row r="3438" spans="1:6">
      <c r="A3438" s="20">
        <v>330801019</v>
      </c>
      <c r="B3438" s="13" t="s">
        <v>4540</v>
      </c>
      <c r="C3438" s="14" t="s">
        <v>5</v>
      </c>
      <c r="D3438" s="15">
        <v>5280</v>
      </c>
      <c r="E3438" s="16">
        <v>4541</v>
      </c>
      <c r="F3438" s="12"/>
    </row>
    <row r="3439" spans="1:6">
      <c r="A3439" s="20">
        <v>330801020</v>
      </c>
      <c r="B3439" s="13" t="s">
        <v>4541</v>
      </c>
      <c r="C3439" s="14" t="s">
        <v>5</v>
      </c>
      <c r="D3439" s="15">
        <v>5472</v>
      </c>
      <c r="E3439" s="16">
        <v>4706</v>
      </c>
      <c r="F3439" s="12"/>
    </row>
    <row r="3440" spans="1:6">
      <c r="A3440" s="20">
        <v>330801021</v>
      </c>
      <c r="B3440" s="13" t="s">
        <v>4542</v>
      </c>
      <c r="C3440" s="14" t="s">
        <v>5</v>
      </c>
      <c r="D3440" s="15">
        <v>4716</v>
      </c>
      <c r="E3440" s="16">
        <v>4056</v>
      </c>
      <c r="F3440" s="12"/>
    </row>
    <row r="3441" spans="1:6">
      <c r="A3441" s="20">
        <v>330801022</v>
      </c>
      <c r="B3441" s="13" t="s">
        <v>4543</v>
      </c>
      <c r="C3441" s="14" t="s">
        <v>5</v>
      </c>
      <c r="D3441" s="15">
        <v>5316</v>
      </c>
      <c r="E3441" s="16">
        <v>4572</v>
      </c>
      <c r="F3441" s="12"/>
    </row>
    <row r="3442" spans="1:6">
      <c r="A3442" s="20">
        <v>330801023</v>
      </c>
      <c r="B3442" s="13" t="s">
        <v>4544</v>
      </c>
      <c r="C3442" s="14" t="s">
        <v>5</v>
      </c>
      <c r="D3442" s="15">
        <v>5340</v>
      </c>
      <c r="E3442" s="16">
        <v>4592</v>
      </c>
      <c r="F3442" s="12"/>
    </row>
    <row r="3443" spans="1:6">
      <c r="A3443" s="20">
        <v>330801024</v>
      </c>
      <c r="B3443" s="13" t="s">
        <v>4545</v>
      </c>
      <c r="C3443" s="14" t="s">
        <v>5</v>
      </c>
      <c r="D3443" s="15">
        <v>5340</v>
      </c>
      <c r="E3443" s="16">
        <v>4592</v>
      </c>
      <c r="F3443" s="12"/>
    </row>
    <row r="3444" spans="1:6">
      <c r="A3444" s="20">
        <v>330801025</v>
      </c>
      <c r="B3444" s="13" t="s">
        <v>4546</v>
      </c>
      <c r="C3444" s="14" t="s">
        <v>5</v>
      </c>
      <c r="D3444" s="15">
        <v>5340</v>
      </c>
      <c r="E3444" s="16">
        <v>4592</v>
      </c>
      <c r="F3444" s="12"/>
    </row>
    <row r="3445" spans="1:6">
      <c r="A3445" s="20">
        <v>330801026</v>
      </c>
      <c r="B3445" s="13" t="s">
        <v>4547</v>
      </c>
      <c r="C3445" s="14" t="s">
        <v>5</v>
      </c>
      <c r="D3445" s="15">
        <v>5472</v>
      </c>
      <c r="E3445" s="16">
        <v>4706</v>
      </c>
      <c r="F3445" s="12"/>
    </row>
    <row r="3446" spans="1:6">
      <c r="A3446" s="20">
        <v>330801027</v>
      </c>
      <c r="B3446" s="13" t="s">
        <v>4548</v>
      </c>
      <c r="C3446" s="14" t="s">
        <v>5</v>
      </c>
      <c r="D3446" s="15">
        <v>5234</v>
      </c>
      <c r="E3446" s="16">
        <v>4502</v>
      </c>
      <c r="F3446" s="12"/>
    </row>
    <row r="3447" spans="1:6">
      <c r="A3447" s="20">
        <v>330801028</v>
      </c>
      <c r="B3447" s="13" t="s">
        <v>4549</v>
      </c>
      <c r="C3447" s="14" t="s">
        <v>5</v>
      </c>
      <c r="D3447" s="15">
        <v>5373</v>
      </c>
      <c r="E3447" s="16">
        <v>4621</v>
      </c>
      <c r="F3447" s="12"/>
    </row>
    <row r="3448" spans="1:6">
      <c r="A3448" s="20">
        <v>330802001</v>
      </c>
      <c r="B3448" s="13" t="s">
        <v>4550</v>
      </c>
      <c r="C3448" s="14" t="s">
        <v>5</v>
      </c>
      <c r="D3448" s="15">
        <v>5262</v>
      </c>
      <c r="E3448" s="16">
        <v>4525</v>
      </c>
      <c r="F3448" s="12"/>
    </row>
    <row r="3449" spans="1:6">
      <c r="A3449" s="20">
        <v>330802002</v>
      </c>
      <c r="B3449" s="13" t="s">
        <v>4551</v>
      </c>
      <c r="C3449" s="14" t="s">
        <v>5</v>
      </c>
      <c r="D3449" s="15">
        <v>6393</v>
      </c>
      <c r="E3449" s="16">
        <v>5498</v>
      </c>
      <c r="F3449" s="12"/>
    </row>
    <row r="3450" spans="1:6">
      <c r="A3450" s="20">
        <v>330802003</v>
      </c>
      <c r="B3450" s="45" t="s">
        <v>4552</v>
      </c>
      <c r="C3450" s="14" t="s">
        <v>4553</v>
      </c>
      <c r="D3450" s="15">
        <v>9120</v>
      </c>
      <c r="E3450" s="16">
        <v>7843</v>
      </c>
      <c r="F3450" s="12"/>
    </row>
    <row r="3451" spans="1:6">
      <c r="A3451" s="20">
        <v>330802004</v>
      </c>
      <c r="B3451" s="45" t="s">
        <v>4554</v>
      </c>
      <c r="C3451" s="14" t="s">
        <v>4553</v>
      </c>
      <c r="D3451" s="15">
        <v>9120</v>
      </c>
      <c r="E3451" s="16">
        <v>7843</v>
      </c>
      <c r="F3451" s="12"/>
    </row>
    <row r="3452" spans="1:6">
      <c r="A3452" s="20">
        <v>330802005</v>
      </c>
      <c r="B3452" s="45" t="s">
        <v>4555</v>
      </c>
      <c r="C3452" s="14" t="s">
        <v>4553</v>
      </c>
      <c r="D3452" s="15">
        <v>9120</v>
      </c>
      <c r="E3452" s="16">
        <v>7843</v>
      </c>
      <c r="F3452" s="12"/>
    </row>
    <row r="3453" spans="1:6">
      <c r="A3453" s="20">
        <v>330802006</v>
      </c>
      <c r="B3453" s="45" t="s">
        <v>4556</v>
      </c>
      <c r="C3453" s="14" t="s">
        <v>4553</v>
      </c>
      <c r="D3453" s="15">
        <v>6840</v>
      </c>
      <c r="E3453" s="16">
        <v>5882</v>
      </c>
      <c r="F3453" s="12"/>
    </row>
    <row r="3454" spans="1:6">
      <c r="A3454" s="20">
        <v>330802007</v>
      </c>
      <c r="B3454" s="45" t="s">
        <v>4557</v>
      </c>
      <c r="C3454" s="14" t="s">
        <v>4553</v>
      </c>
      <c r="D3454" s="15">
        <v>6840</v>
      </c>
      <c r="E3454" s="16">
        <v>5882</v>
      </c>
      <c r="F3454" s="12"/>
    </row>
    <row r="3455" spans="1:6">
      <c r="A3455" s="20">
        <v>330802008</v>
      </c>
      <c r="B3455" s="13" t="s">
        <v>4558</v>
      </c>
      <c r="C3455" s="14" t="s">
        <v>5</v>
      </c>
      <c r="D3455" s="15">
        <v>5130</v>
      </c>
      <c r="E3455" s="16">
        <v>4412</v>
      </c>
      <c r="F3455" s="12"/>
    </row>
    <row r="3456" spans="1:6">
      <c r="A3456" s="20">
        <v>330802009</v>
      </c>
      <c r="B3456" s="13" t="s">
        <v>4559</v>
      </c>
      <c r="C3456" s="14" t="s">
        <v>5</v>
      </c>
      <c r="D3456" s="15">
        <v>2280</v>
      </c>
      <c r="E3456" s="16">
        <v>1961</v>
      </c>
      <c r="F3456" s="12"/>
    </row>
    <row r="3457" spans="1:6">
      <c r="A3457" s="20">
        <v>330802010</v>
      </c>
      <c r="B3457" s="13" t="s">
        <v>4560</v>
      </c>
      <c r="C3457" s="14" t="s">
        <v>5</v>
      </c>
      <c r="D3457" s="15">
        <v>4560</v>
      </c>
      <c r="E3457" s="16">
        <v>3922</v>
      </c>
      <c r="F3457" s="12"/>
    </row>
    <row r="3458" spans="1:6">
      <c r="A3458" s="20">
        <v>330802011</v>
      </c>
      <c r="B3458" s="13" t="s">
        <v>4561</v>
      </c>
      <c r="C3458" s="14" t="s">
        <v>4562</v>
      </c>
      <c r="D3458" s="15">
        <v>4560</v>
      </c>
      <c r="E3458" s="16">
        <v>3922</v>
      </c>
      <c r="F3458" s="12"/>
    </row>
    <row r="3459" spans="1:6">
      <c r="A3459" s="20">
        <v>330802012</v>
      </c>
      <c r="B3459" s="13" t="s">
        <v>4563</v>
      </c>
      <c r="C3459" s="14" t="s">
        <v>5</v>
      </c>
      <c r="D3459" s="15">
        <v>4560</v>
      </c>
      <c r="E3459" s="16">
        <v>3922</v>
      </c>
      <c r="F3459" s="12"/>
    </row>
    <row r="3460" spans="1:6">
      <c r="A3460" s="20">
        <v>330802013</v>
      </c>
      <c r="B3460" s="13" t="s">
        <v>4564</v>
      </c>
      <c r="C3460" s="14" t="s">
        <v>5</v>
      </c>
      <c r="D3460" s="15">
        <v>4560</v>
      </c>
      <c r="E3460" s="16">
        <v>3922</v>
      </c>
      <c r="F3460" s="12"/>
    </row>
    <row r="3461" spans="1:6">
      <c r="A3461" s="20">
        <v>330802014</v>
      </c>
      <c r="B3461" s="13" t="s">
        <v>4565</v>
      </c>
      <c r="C3461" s="14" t="s">
        <v>5</v>
      </c>
      <c r="D3461" s="15">
        <v>4560</v>
      </c>
      <c r="E3461" s="16">
        <v>3922</v>
      </c>
      <c r="F3461" s="12"/>
    </row>
    <row r="3462" spans="1:6">
      <c r="A3462" s="20">
        <v>330802015</v>
      </c>
      <c r="B3462" s="13" t="s">
        <v>4566</v>
      </c>
      <c r="C3462" s="14" t="s">
        <v>5</v>
      </c>
      <c r="D3462" s="15">
        <v>4560</v>
      </c>
      <c r="E3462" s="16">
        <v>3922</v>
      </c>
      <c r="F3462" s="12"/>
    </row>
    <row r="3463" spans="1:6">
      <c r="A3463" s="20">
        <v>330802016</v>
      </c>
      <c r="B3463" s="13" t="s">
        <v>4567</v>
      </c>
      <c r="C3463" s="14" t="s">
        <v>5</v>
      </c>
      <c r="D3463" s="15">
        <v>4560</v>
      </c>
      <c r="E3463" s="16">
        <v>3922</v>
      </c>
      <c r="F3463" s="12"/>
    </row>
    <row r="3464" spans="1:6">
      <c r="A3464" s="20">
        <v>330802017</v>
      </c>
      <c r="B3464" s="13" t="s">
        <v>4568</v>
      </c>
      <c r="C3464" s="14" t="s">
        <v>5</v>
      </c>
      <c r="D3464" s="15">
        <v>5472</v>
      </c>
      <c r="E3464" s="16">
        <v>4706</v>
      </c>
      <c r="F3464" s="12"/>
    </row>
    <row r="3465" spans="1:6">
      <c r="A3465" s="20">
        <v>330802018</v>
      </c>
      <c r="B3465" s="13" t="s">
        <v>4569</v>
      </c>
      <c r="C3465" s="14" t="s">
        <v>5</v>
      </c>
      <c r="D3465" s="15">
        <v>5700</v>
      </c>
      <c r="E3465" s="16">
        <v>4902</v>
      </c>
      <c r="F3465" s="12"/>
    </row>
    <row r="3466" spans="1:6">
      <c r="A3466" s="20">
        <v>330802019</v>
      </c>
      <c r="B3466" s="13" t="s">
        <v>4570</v>
      </c>
      <c r="C3466" s="14" t="s">
        <v>5</v>
      </c>
      <c r="D3466" s="15">
        <v>6270</v>
      </c>
      <c r="E3466" s="16">
        <v>5392</v>
      </c>
      <c r="F3466" s="12"/>
    </row>
    <row r="3467" spans="1:6">
      <c r="A3467" s="20">
        <v>330802020</v>
      </c>
      <c r="B3467" s="13" t="s">
        <v>4571</v>
      </c>
      <c r="C3467" s="14" t="s">
        <v>5</v>
      </c>
      <c r="D3467" s="15">
        <v>5130</v>
      </c>
      <c r="E3467" s="16">
        <v>4412</v>
      </c>
      <c r="F3467" s="12"/>
    </row>
    <row r="3468" spans="1:6">
      <c r="A3468" s="20">
        <v>330802021</v>
      </c>
      <c r="B3468" s="13" t="s">
        <v>4572</v>
      </c>
      <c r="C3468" s="14" t="s">
        <v>5</v>
      </c>
      <c r="D3468" s="15">
        <v>5700</v>
      </c>
      <c r="E3468" s="16">
        <v>4902</v>
      </c>
      <c r="F3468" s="12"/>
    </row>
    <row r="3469" spans="1:6">
      <c r="A3469" s="20">
        <v>330802022</v>
      </c>
      <c r="B3469" s="13" t="s">
        <v>4573</v>
      </c>
      <c r="C3469" s="14" t="s">
        <v>5</v>
      </c>
      <c r="D3469" s="15">
        <v>5700</v>
      </c>
      <c r="E3469" s="16">
        <v>4902</v>
      </c>
      <c r="F3469" s="12"/>
    </row>
    <row r="3470" spans="1:6">
      <c r="A3470" s="20">
        <v>330802023</v>
      </c>
      <c r="B3470" s="13" t="s">
        <v>4574</v>
      </c>
      <c r="C3470" s="14" t="s">
        <v>5</v>
      </c>
      <c r="D3470" s="15">
        <v>5130</v>
      </c>
      <c r="E3470" s="16">
        <v>4412</v>
      </c>
      <c r="F3470" s="12"/>
    </row>
    <row r="3471" spans="1:6">
      <c r="A3471" s="20">
        <v>330802024</v>
      </c>
      <c r="B3471" s="13" t="s">
        <v>4575</v>
      </c>
      <c r="C3471" s="14" t="s">
        <v>5</v>
      </c>
      <c r="D3471" s="15">
        <v>5130</v>
      </c>
      <c r="E3471" s="16">
        <v>4412</v>
      </c>
      <c r="F3471" s="12"/>
    </row>
    <row r="3472" spans="1:6">
      <c r="A3472" s="20">
        <v>330802025</v>
      </c>
      <c r="B3472" s="13" t="s">
        <v>4576</v>
      </c>
      <c r="C3472" s="14" t="s">
        <v>5</v>
      </c>
      <c r="D3472" s="15">
        <v>5130</v>
      </c>
      <c r="E3472" s="16">
        <v>4412</v>
      </c>
      <c r="F3472" s="12"/>
    </row>
    <row r="3473" spans="1:6">
      <c r="A3473" s="20">
        <v>330802026</v>
      </c>
      <c r="B3473" s="13" t="s">
        <v>4577</v>
      </c>
      <c r="C3473" s="14" t="s">
        <v>5</v>
      </c>
      <c r="D3473" s="15">
        <v>5130</v>
      </c>
      <c r="E3473" s="16">
        <v>4412</v>
      </c>
      <c r="F3473" s="12"/>
    </row>
    <row r="3474" spans="1:6">
      <c r="A3474" s="20">
        <v>330802027</v>
      </c>
      <c r="B3474" s="13" t="s">
        <v>4578</v>
      </c>
      <c r="C3474" s="14" t="s">
        <v>5</v>
      </c>
      <c r="D3474" s="15">
        <v>5130</v>
      </c>
      <c r="E3474" s="16">
        <v>4412</v>
      </c>
      <c r="F3474" s="12"/>
    </row>
    <row r="3475" spans="1:6">
      <c r="A3475" s="20">
        <v>330802028</v>
      </c>
      <c r="B3475" s="13" t="s">
        <v>4579</v>
      </c>
      <c r="C3475" s="14" t="s">
        <v>5</v>
      </c>
      <c r="D3475" s="15">
        <v>5130</v>
      </c>
      <c r="E3475" s="16">
        <v>4412</v>
      </c>
      <c r="F3475" s="12"/>
    </row>
    <row r="3476" spans="1:6">
      <c r="A3476" s="20">
        <v>330802029</v>
      </c>
      <c r="B3476" s="13" t="s">
        <v>4580</v>
      </c>
      <c r="C3476" s="14" t="s">
        <v>5</v>
      </c>
      <c r="D3476" s="15">
        <v>5130</v>
      </c>
      <c r="E3476" s="16">
        <v>4412</v>
      </c>
      <c r="F3476" s="12"/>
    </row>
    <row r="3477" spans="1:6">
      <c r="A3477" s="20">
        <v>330802030</v>
      </c>
      <c r="B3477" s="13" t="s">
        <v>4581</v>
      </c>
      <c r="C3477" s="14" t="s">
        <v>5</v>
      </c>
      <c r="D3477" s="15">
        <v>5700</v>
      </c>
      <c r="E3477" s="16">
        <v>4902</v>
      </c>
      <c r="F3477" s="12"/>
    </row>
    <row r="3478" spans="1:6">
      <c r="A3478" s="20">
        <v>330802031</v>
      </c>
      <c r="B3478" s="13" t="s">
        <v>4582</v>
      </c>
      <c r="C3478" s="14" t="s">
        <v>5</v>
      </c>
      <c r="D3478" s="15">
        <v>5130</v>
      </c>
      <c r="E3478" s="16">
        <v>4412</v>
      </c>
      <c r="F3478" s="12"/>
    </row>
    <row r="3479" spans="1:6">
      <c r="A3479" s="20">
        <v>330802032</v>
      </c>
      <c r="B3479" s="13" t="s">
        <v>4583</v>
      </c>
      <c r="C3479" s="14" t="s">
        <v>5</v>
      </c>
      <c r="D3479" s="15">
        <v>5130</v>
      </c>
      <c r="E3479" s="16">
        <v>4412</v>
      </c>
      <c r="F3479" s="12"/>
    </row>
    <row r="3480" spans="1:6">
      <c r="A3480" s="20">
        <v>330802033</v>
      </c>
      <c r="B3480" s="13" t="s">
        <v>4584</v>
      </c>
      <c r="C3480" s="14" t="s">
        <v>5</v>
      </c>
      <c r="D3480" s="15">
        <v>5130</v>
      </c>
      <c r="E3480" s="16">
        <v>4412</v>
      </c>
      <c r="F3480" s="12"/>
    </row>
    <row r="3481" spans="1:6">
      <c r="A3481" s="20">
        <v>330802034</v>
      </c>
      <c r="B3481" s="13" t="s">
        <v>4585</v>
      </c>
      <c r="C3481" s="14" t="s">
        <v>5</v>
      </c>
      <c r="D3481" s="15">
        <v>5130</v>
      </c>
      <c r="E3481" s="16">
        <v>4412</v>
      </c>
      <c r="F3481" s="12"/>
    </row>
    <row r="3482" spans="1:6">
      <c r="A3482" s="20">
        <v>330802035</v>
      </c>
      <c r="B3482" s="13" t="s">
        <v>4586</v>
      </c>
      <c r="C3482" s="14" t="s">
        <v>5</v>
      </c>
      <c r="D3482" s="15">
        <v>5130</v>
      </c>
      <c r="E3482" s="16">
        <v>4412</v>
      </c>
      <c r="F3482" s="12"/>
    </row>
    <row r="3483" spans="1:6">
      <c r="A3483" s="20">
        <v>330802036</v>
      </c>
      <c r="B3483" s="13" t="s">
        <v>4587</v>
      </c>
      <c r="C3483" s="14" t="s">
        <v>5</v>
      </c>
      <c r="D3483" s="15">
        <v>6384</v>
      </c>
      <c r="E3483" s="16">
        <v>5490</v>
      </c>
      <c r="F3483" s="12"/>
    </row>
    <row r="3484" spans="1:6">
      <c r="A3484" s="20">
        <v>330802037</v>
      </c>
      <c r="B3484" s="13" t="s">
        <v>4588</v>
      </c>
      <c r="C3484" s="14" t="s">
        <v>5</v>
      </c>
      <c r="D3484" s="15">
        <v>6384</v>
      </c>
      <c r="E3484" s="16">
        <v>5490</v>
      </c>
      <c r="F3484" s="12"/>
    </row>
    <row r="3485" spans="1:6">
      <c r="A3485" s="20">
        <v>330802038</v>
      </c>
      <c r="B3485" s="13" t="s">
        <v>4589</v>
      </c>
      <c r="C3485" s="14" t="s">
        <v>5</v>
      </c>
      <c r="D3485" s="15">
        <v>6840</v>
      </c>
      <c r="E3485" s="16">
        <v>5882</v>
      </c>
      <c r="F3485" s="12"/>
    </row>
    <row r="3486" spans="1:6">
      <c r="A3486" s="20">
        <v>330802039</v>
      </c>
      <c r="B3486" s="13" t="s">
        <v>4590</v>
      </c>
      <c r="C3486" s="14" t="s">
        <v>5</v>
      </c>
      <c r="D3486" s="15">
        <v>6384</v>
      </c>
      <c r="E3486" s="16">
        <v>5490</v>
      </c>
      <c r="F3486" s="12"/>
    </row>
    <row r="3487" spans="1:6">
      <c r="A3487" s="20">
        <v>330802040</v>
      </c>
      <c r="B3487" s="13" t="s">
        <v>4591</v>
      </c>
      <c r="C3487" s="14" t="s">
        <v>5</v>
      </c>
      <c r="D3487" s="15">
        <v>6384</v>
      </c>
      <c r="E3487" s="16">
        <v>5490</v>
      </c>
      <c r="F3487" s="12"/>
    </row>
    <row r="3488" spans="1:6">
      <c r="A3488" s="20">
        <v>330802041</v>
      </c>
      <c r="B3488" s="13" t="s">
        <v>4592</v>
      </c>
      <c r="C3488" s="14" t="s">
        <v>223</v>
      </c>
      <c r="D3488" s="15">
        <v>6384</v>
      </c>
      <c r="E3488" s="16">
        <v>5490</v>
      </c>
      <c r="F3488" s="12"/>
    </row>
    <row r="3489" spans="1:6">
      <c r="A3489" s="20">
        <v>330802042</v>
      </c>
      <c r="B3489" s="13" t="s">
        <v>4593</v>
      </c>
      <c r="C3489" s="14" t="s">
        <v>5</v>
      </c>
      <c r="D3489" s="15">
        <v>6384</v>
      </c>
      <c r="E3489" s="16">
        <v>5490</v>
      </c>
      <c r="F3489" s="12"/>
    </row>
    <row r="3490" spans="1:6">
      <c r="A3490" s="20">
        <v>330802043</v>
      </c>
      <c r="B3490" s="13" t="s">
        <v>4594</v>
      </c>
      <c r="C3490" s="14" t="s">
        <v>5</v>
      </c>
      <c r="D3490" s="15">
        <v>5130</v>
      </c>
      <c r="E3490" s="16">
        <v>4412</v>
      </c>
      <c r="F3490" s="12"/>
    </row>
    <row r="3491" spans="1:6">
      <c r="A3491" s="20">
        <v>330802044</v>
      </c>
      <c r="B3491" s="13" t="s">
        <v>4595</v>
      </c>
      <c r="C3491" s="14" t="s">
        <v>5</v>
      </c>
      <c r="D3491" s="15">
        <v>6384</v>
      </c>
      <c r="E3491" s="16">
        <v>5490</v>
      </c>
      <c r="F3491" s="12"/>
    </row>
    <row r="3492" spans="1:6">
      <c r="A3492" s="20">
        <v>330802045</v>
      </c>
      <c r="B3492" s="13" t="s">
        <v>4596</v>
      </c>
      <c r="C3492" s="14" t="s">
        <v>5</v>
      </c>
      <c r="D3492" s="15">
        <v>5472</v>
      </c>
      <c r="E3492" s="16">
        <v>4706</v>
      </c>
      <c r="F3492" s="12"/>
    </row>
    <row r="3493" spans="1:6">
      <c r="A3493" s="45" t="s">
        <v>4597</v>
      </c>
      <c r="B3493" s="45" t="s">
        <v>4598</v>
      </c>
      <c r="C3493" s="14" t="s">
        <v>5</v>
      </c>
      <c r="D3493" s="15">
        <v>4289</v>
      </c>
      <c r="E3493" s="16">
        <v>3688</v>
      </c>
      <c r="F3493" s="12"/>
    </row>
    <row r="3494" spans="1:6">
      <c r="A3494" s="45" t="s">
        <v>4599</v>
      </c>
      <c r="B3494" s="45" t="s">
        <v>4600</v>
      </c>
      <c r="C3494" s="14" t="s">
        <v>5</v>
      </c>
      <c r="D3494" s="15">
        <v>5587</v>
      </c>
      <c r="E3494" s="16">
        <v>4805</v>
      </c>
      <c r="F3494" s="12"/>
    </row>
    <row r="3495" spans="1:6">
      <c r="A3495" s="20">
        <v>330803001</v>
      </c>
      <c r="B3495" s="13" t="s">
        <v>4601</v>
      </c>
      <c r="C3495" s="14" t="s">
        <v>5</v>
      </c>
      <c r="D3495" s="15">
        <v>1140</v>
      </c>
      <c r="E3495" s="16">
        <v>980</v>
      </c>
      <c r="F3495" s="12"/>
    </row>
    <row r="3496" spans="1:6">
      <c r="A3496" s="20">
        <v>330803002</v>
      </c>
      <c r="B3496" s="13" t="s">
        <v>4602</v>
      </c>
      <c r="C3496" s="14" t="s">
        <v>5</v>
      </c>
      <c r="D3496" s="15">
        <v>3990</v>
      </c>
      <c r="E3496" s="16">
        <v>3431</v>
      </c>
      <c r="F3496" s="12"/>
    </row>
    <row r="3497" spans="1:6">
      <c r="A3497" s="20">
        <v>330803003</v>
      </c>
      <c r="B3497" s="13" t="s">
        <v>4603</v>
      </c>
      <c r="C3497" s="14" t="s">
        <v>5</v>
      </c>
      <c r="D3497" s="15">
        <v>2280</v>
      </c>
      <c r="E3497" s="16">
        <v>1961</v>
      </c>
      <c r="F3497" s="12"/>
    </row>
    <row r="3498" spans="1:6">
      <c r="A3498" s="20">
        <v>330803004</v>
      </c>
      <c r="B3498" s="13" t="s">
        <v>4604</v>
      </c>
      <c r="C3498" s="14" t="s">
        <v>5</v>
      </c>
      <c r="D3498" s="15">
        <v>2280</v>
      </c>
      <c r="E3498" s="16">
        <v>1961</v>
      </c>
      <c r="F3498" s="12"/>
    </row>
    <row r="3499" spans="1:6">
      <c r="A3499" s="20">
        <v>330803005</v>
      </c>
      <c r="B3499" s="13" t="s">
        <v>4605</v>
      </c>
      <c r="C3499" s="14" t="s">
        <v>5</v>
      </c>
      <c r="D3499" s="15">
        <v>912</v>
      </c>
      <c r="E3499" s="16">
        <v>784</v>
      </c>
      <c r="F3499" s="12"/>
    </row>
    <row r="3500" spans="1:6">
      <c r="A3500" s="20">
        <v>330803006</v>
      </c>
      <c r="B3500" s="13" t="s">
        <v>4606</v>
      </c>
      <c r="C3500" s="14" t="s">
        <v>5</v>
      </c>
      <c r="D3500" s="15">
        <v>1368</v>
      </c>
      <c r="E3500" s="16">
        <v>1176</v>
      </c>
      <c r="F3500" s="12"/>
    </row>
    <row r="3501" spans="1:6">
      <c r="A3501" s="20">
        <v>330803007</v>
      </c>
      <c r="B3501" s="13" t="s">
        <v>4607</v>
      </c>
      <c r="C3501" s="14" t="s">
        <v>5</v>
      </c>
      <c r="D3501" s="15">
        <v>5130</v>
      </c>
      <c r="E3501" s="16">
        <v>4412</v>
      </c>
      <c r="F3501" s="12"/>
    </row>
    <row r="3502" spans="1:6">
      <c r="A3502" s="20">
        <v>330803008</v>
      </c>
      <c r="B3502" s="13" t="s">
        <v>4608</v>
      </c>
      <c r="C3502" s="14" t="s">
        <v>5</v>
      </c>
      <c r="D3502" s="15">
        <v>4104</v>
      </c>
      <c r="E3502" s="16">
        <v>3529</v>
      </c>
      <c r="F3502" s="12"/>
    </row>
    <row r="3503" spans="1:6">
      <c r="A3503" s="20">
        <v>330803009</v>
      </c>
      <c r="B3503" s="13" t="s">
        <v>4609</v>
      </c>
      <c r="C3503" s="14" t="s">
        <v>5</v>
      </c>
      <c r="D3503" s="15">
        <v>3990</v>
      </c>
      <c r="E3503" s="16">
        <v>3431</v>
      </c>
      <c r="F3503" s="12"/>
    </row>
    <row r="3504" spans="1:6">
      <c r="A3504" s="20">
        <v>330803010</v>
      </c>
      <c r="B3504" s="13" t="s">
        <v>4610</v>
      </c>
      <c r="C3504" s="14" t="s">
        <v>5</v>
      </c>
      <c r="D3504" s="15">
        <v>4560</v>
      </c>
      <c r="E3504" s="16">
        <v>3922</v>
      </c>
      <c r="F3504" s="12"/>
    </row>
    <row r="3505" spans="1:6">
      <c r="A3505" s="20">
        <v>330803011</v>
      </c>
      <c r="B3505" s="13" t="s">
        <v>4611</v>
      </c>
      <c r="C3505" s="14" t="s">
        <v>5</v>
      </c>
      <c r="D3505" s="15">
        <v>4560</v>
      </c>
      <c r="E3505" s="16">
        <v>3922</v>
      </c>
      <c r="F3505" s="12"/>
    </row>
    <row r="3506" spans="1:6">
      <c r="A3506" s="20">
        <v>330803012</v>
      </c>
      <c r="B3506" s="13" t="s">
        <v>4612</v>
      </c>
      <c r="C3506" s="14" t="s">
        <v>5</v>
      </c>
      <c r="D3506" s="15">
        <v>3990</v>
      </c>
      <c r="E3506" s="16">
        <v>3431</v>
      </c>
      <c r="F3506" s="12"/>
    </row>
    <row r="3507" spans="1:6">
      <c r="A3507" s="20">
        <v>330803013</v>
      </c>
      <c r="B3507" s="13" t="s">
        <v>4613</v>
      </c>
      <c r="C3507" s="14" t="s">
        <v>5</v>
      </c>
      <c r="D3507" s="15">
        <v>3990</v>
      </c>
      <c r="E3507" s="16">
        <v>3431</v>
      </c>
      <c r="F3507" s="12"/>
    </row>
    <row r="3508" spans="1:6">
      <c r="A3508" s="20">
        <v>330803014</v>
      </c>
      <c r="B3508" s="13" t="s">
        <v>4614</v>
      </c>
      <c r="C3508" s="14" t="s">
        <v>5</v>
      </c>
      <c r="D3508" s="15">
        <v>4560</v>
      </c>
      <c r="E3508" s="16">
        <v>3922</v>
      </c>
      <c r="F3508" s="12"/>
    </row>
    <row r="3509" spans="1:6">
      <c r="A3509" s="20">
        <v>330803015</v>
      </c>
      <c r="B3509" s="13" t="s">
        <v>4615</v>
      </c>
      <c r="C3509" s="14" t="s">
        <v>5</v>
      </c>
      <c r="D3509" s="15">
        <v>4560</v>
      </c>
      <c r="E3509" s="16">
        <v>3922</v>
      </c>
      <c r="F3509" s="12"/>
    </row>
    <row r="3510" spans="1:6">
      <c r="A3510" s="20">
        <v>330803016</v>
      </c>
      <c r="B3510" s="13" t="s">
        <v>4616</v>
      </c>
      <c r="C3510" s="14" t="s">
        <v>5</v>
      </c>
      <c r="D3510" s="15">
        <v>5130</v>
      </c>
      <c r="E3510" s="16">
        <v>4412</v>
      </c>
      <c r="F3510" s="12"/>
    </row>
    <row r="3511" spans="1:6">
      <c r="A3511" s="20">
        <v>330803017</v>
      </c>
      <c r="B3511" s="13" t="s">
        <v>4617</v>
      </c>
      <c r="C3511" s="14" t="s">
        <v>5</v>
      </c>
      <c r="D3511" s="15">
        <v>342</v>
      </c>
      <c r="E3511" s="16">
        <v>294</v>
      </c>
      <c r="F3511" s="12"/>
    </row>
    <row r="3512" spans="1:6">
      <c r="A3512" s="20">
        <v>330803019</v>
      </c>
      <c r="B3512" s="13" t="s">
        <v>4618</v>
      </c>
      <c r="C3512" s="14" t="s">
        <v>5</v>
      </c>
      <c r="D3512" s="15">
        <v>4560</v>
      </c>
      <c r="E3512" s="16">
        <v>3922</v>
      </c>
      <c r="F3512" s="12"/>
    </row>
    <row r="3513" spans="1:6">
      <c r="A3513" s="20">
        <v>330803020</v>
      </c>
      <c r="B3513" s="13" t="s">
        <v>4619</v>
      </c>
      <c r="C3513" s="14" t="s">
        <v>5</v>
      </c>
      <c r="D3513" s="15">
        <v>14820</v>
      </c>
      <c r="E3513" s="16">
        <v>12745</v>
      </c>
      <c r="F3513" s="12"/>
    </row>
    <row r="3514" spans="1:6">
      <c r="A3514" s="20">
        <v>330803021</v>
      </c>
      <c r="B3514" s="13" t="s">
        <v>4620</v>
      </c>
      <c r="C3514" s="14" t="s">
        <v>5</v>
      </c>
      <c r="D3514" s="15">
        <v>20520</v>
      </c>
      <c r="E3514" s="16">
        <v>17647</v>
      </c>
      <c r="F3514" s="12"/>
    </row>
    <row r="3515" spans="1:6">
      <c r="A3515" s="20">
        <v>330803022</v>
      </c>
      <c r="B3515" s="13" t="s">
        <v>4621</v>
      </c>
      <c r="C3515" s="14" t="s">
        <v>5</v>
      </c>
      <c r="D3515" s="15">
        <v>3420</v>
      </c>
      <c r="E3515" s="16">
        <v>2941</v>
      </c>
      <c r="F3515" s="12"/>
    </row>
    <row r="3516" spans="1:6">
      <c r="A3516" s="20">
        <v>330803023</v>
      </c>
      <c r="B3516" s="13" t="s">
        <v>4622</v>
      </c>
      <c r="C3516" s="14" t="s">
        <v>5</v>
      </c>
      <c r="D3516" s="15">
        <v>1710</v>
      </c>
      <c r="E3516" s="16">
        <v>1471</v>
      </c>
      <c r="F3516" s="12"/>
    </row>
    <row r="3517" spans="1:6">
      <c r="A3517" s="20">
        <v>330803024</v>
      </c>
      <c r="B3517" s="13" t="s">
        <v>4621</v>
      </c>
      <c r="C3517" s="14" t="s">
        <v>5</v>
      </c>
      <c r="D3517" s="15">
        <v>3420</v>
      </c>
      <c r="E3517" s="16">
        <v>2941</v>
      </c>
      <c r="F3517" s="12"/>
    </row>
    <row r="3518" spans="1:6">
      <c r="A3518" s="20">
        <v>330803025</v>
      </c>
      <c r="B3518" s="13" t="s">
        <v>4623</v>
      </c>
      <c r="C3518" s="14" t="s">
        <v>80</v>
      </c>
      <c r="D3518" s="15">
        <v>114</v>
      </c>
      <c r="E3518" s="16">
        <v>98</v>
      </c>
      <c r="F3518" s="12"/>
    </row>
    <row r="3519" spans="1:6">
      <c r="A3519" s="20">
        <v>330803026</v>
      </c>
      <c r="B3519" s="13" t="s">
        <v>4624</v>
      </c>
      <c r="C3519" s="14" t="s">
        <v>80</v>
      </c>
      <c r="D3519" s="15">
        <v>114</v>
      </c>
      <c r="E3519" s="16">
        <v>98</v>
      </c>
      <c r="F3519" s="12"/>
    </row>
    <row r="3520" spans="1:6">
      <c r="A3520" s="20">
        <v>330803027</v>
      </c>
      <c r="B3520" s="13" t="s">
        <v>4625</v>
      </c>
      <c r="C3520" s="14" t="s">
        <v>5</v>
      </c>
      <c r="D3520" s="15">
        <v>5700</v>
      </c>
      <c r="E3520" s="16">
        <v>4902</v>
      </c>
      <c r="F3520" s="12"/>
    </row>
    <row r="3521" spans="1:6">
      <c r="A3521" s="20">
        <v>330803028</v>
      </c>
      <c r="B3521" s="13" t="s">
        <v>4626</v>
      </c>
      <c r="C3521" s="14" t="s">
        <v>5</v>
      </c>
      <c r="D3521" s="15">
        <v>1140</v>
      </c>
      <c r="E3521" s="16">
        <v>980</v>
      </c>
      <c r="F3521" s="12"/>
    </row>
    <row r="3522" spans="1:6">
      <c r="A3522" s="20">
        <v>330803029</v>
      </c>
      <c r="B3522" s="13" t="s">
        <v>4627</v>
      </c>
      <c r="C3522" s="14" t="s">
        <v>5</v>
      </c>
      <c r="D3522" s="15">
        <v>1140</v>
      </c>
      <c r="E3522" s="16">
        <v>980</v>
      </c>
      <c r="F3522" s="12"/>
    </row>
    <row r="3523" spans="1:6">
      <c r="A3523" s="20">
        <v>330803030</v>
      </c>
      <c r="B3523" s="13" t="s">
        <v>4628</v>
      </c>
      <c r="C3523" s="14" t="s">
        <v>4629</v>
      </c>
      <c r="D3523" s="15">
        <v>1026</v>
      </c>
      <c r="E3523" s="16">
        <v>882</v>
      </c>
      <c r="F3523" s="12"/>
    </row>
    <row r="3524" spans="1:6">
      <c r="A3524" s="20">
        <v>330803031</v>
      </c>
      <c r="B3524" s="13" t="s">
        <v>4630</v>
      </c>
      <c r="C3524" s="14" t="s">
        <v>5</v>
      </c>
      <c r="D3524" s="15">
        <v>1140</v>
      </c>
      <c r="E3524" s="16">
        <v>980</v>
      </c>
      <c r="F3524" s="12"/>
    </row>
    <row r="3525" spans="1:6">
      <c r="A3525" s="20">
        <v>330804001</v>
      </c>
      <c r="B3525" s="13" t="s">
        <v>4631</v>
      </c>
      <c r="C3525" s="14" t="s">
        <v>5</v>
      </c>
      <c r="D3525" s="15">
        <v>3420</v>
      </c>
      <c r="E3525" s="16">
        <v>2941</v>
      </c>
      <c r="F3525" s="12"/>
    </row>
    <row r="3526" spans="1:6">
      <c r="A3526" s="20">
        <v>330804002</v>
      </c>
      <c r="B3526" s="13" t="s">
        <v>4632</v>
      </c>
      <c r="C3526" s="14" t="s">
        <v>5</v>
      </c>
      <c r="D3526" s="15">
        <v>2280</v>
      </c>
      <c r="E3526" s="16">
        <v>1961</v>
      </c>
      <c r="F3526" s="12"/>
    </row>
    <row r="3527" spans="1:6">
      <c r="A3527" s="20">
        <v>330804003</v>
      </c>
      <c r="B3527" s="13" t="s">
        <v>4633</v>
      </c>
      <c r="C3527" s="14" t="s">
        <v>5</v>
      </c>
      <c r="D3527" s="15">
        <v>2850</v>
      </c>
      <c r="E3527" s="16">
        <v>2451</v>
      </c>
      <c r="F3527" s="12"/>
    </row>
    <row r="3528" spans="1:6">
      <c r="A3528" s="20">
        <v>330804004</v>
      </c>
      <c r="B3528" s="13" t="s">
        <v>4634</v>
      </c>
      <c r="C3528" s="14" t="s">
        <v>5</v>
      </c>
      <c r="D3528" s="15">
        <v>1710</v>
      </c>
      <c r="E3528" s="16">
        <v>1471</v>
      </c>
      <c r="F3528" s="12"/>
    </row>
    <row r="3529" spans="1:6">
      <c r="A3529" s="20">
        <v>330804005</v>
      </c>
      <c r="B3529" s="13" t="s">
        <v>4635</v>
      </c>
      <c r="C3529" s="14" t="s">
        <v>5</v>
      </c>
      <c r="D3529" s="15">
        <v>2280</v>
      </c>
      <c r="E3529" s="16">
        <v>1961</v>
      </c>
      <c r="F3529" s="12"/>
    </row>
    <row r="3530" spans="1:6">
      <c r="A3530" s="20">
        <v>330804006</v>
      </c>
      <c r="B3530" s="13" t="s">
        <v>4636</v>
      </c>
      <c r="C3530" s="14" t="s">
        <v>5</v>
      </c>
      <c r="D3530" s="15">
        <v>2280</v>
      </c>
      <c r="E3530" s="16">
        <v>1961</v>
      </c>
      <c r="F3530" s="12"/>
    </row>
    <row r="3531" spans="1:6">
      <c r="A3531" s="20">
        <v>330804007</v>
      </c>
      <c r="B3531" s="13" t="s">
        <v>4637</v>
      </c>
      <c r="C3531" s="14" t="s">
        <v>5</v>
      </c>
      <c r="D3531" s="15">
        <v>2280</v>
      </c>
      <c r="E3531" s="16">
        <v>1961</v>
      </c>
      <c r="F3531" s="12"/>
    </row>
    <row r="3532" spans="1:6">
      <c r="A3532" s="20">
        <v>330804008</v>
      </c>
      <c r="B3532" s="13" t="s">
        <v>4638</v>
      </c>
      <c r="C3532" s="14" t="s">
        <v>5</v>
      </c>
      <c r="D3532" s="15">
        <v>3990</v>
      </c>
      <c r="E3532" s="16">
        <v>3431</v>
      </c>
      <c r="F3532" s="12"/>
    </row>
    <row r="3533" spans="1:6">
      <c r="A3533" s="20">
        <v>330804009</v>
      </c>
      <c r="B3533" s="13" t="s">
        <v>4639</v>
      </c>
      <c r="C3533" s="14" t="s">
        <v>5</v>
      </c>
      <c r="D3533" s="15">
        <v>10260</v>
      </c>
      <c r="E3533" s="16">
        <v>8824</v>
      </c>
      <c r="F3533" s="12"/>
    </row>
    <row r="3534" spans="1:6">
      <c r="A3534" s="20">
        <v>330804010</v>
      </c>
      <c r="B3534" s="13" t="s">
        <v>4640</v>
      </c>
      <c r="C3534" s="14" t="s">
        <v>5</v>
      </c>
      <c r="D3534" s="15">
        <v>9120</v>
      </c>
      <c r="E3534" s="16">
        <v>7843</v>
      </c>
      <c r="F3534" s="12"/>
    </row>
    <row r="3535" spans="1:6">
      <c r="A3535" s="20">
        <v>330804011</v>
      </c>
      <c r="B3535" s="13" t="s">
        <v>4641</v>
      </c>
      <c r="C3535" s="14" t="s">
        <v>5</v>
      </c>
      <c r="D3535" s="15">
        <v>4560</v>
      </c>
      <c r="E3535" s="16">
        <v>3922</v>
      </c>
      <c r="F3535" s="12"/>
    </row>
    <row r="3536" spans="1:6">
      <c r="A3536" s="20">
        <v>330804012</v>
      </c>
      <c r="B3536" s="13" t="s">
        <v>4642</v>
      </c>
      <c r="C3536" s="14" t="s">
        <v>4643</v>
      </c>
      <c r="D3536" s="15">
        <v>2850</v>
      </c>
      <c r="E3536" s="16">
        <v>2451</v>
      </c>
      <c r="F3536" s="12"/>
    </row>
    <row r="3537" spans="1:6">
      <c r="A3537" s="20">
        <v>330804013</v>
      </c>
      <c r="B3537" s="13" t="s">
        <v>4644</v>
      </c>
      <c r="C3537" s="14" t="s">
        <v>5</v>
      </c>
      <c r="D3537" s="15">
        <v>2052</v>
      </c>
      <c r="E3537" s="16">
        <v>1765</v>
      </c>
      <c r="F3537" s="12"/>
    </row>
    <row r="3538" spans="1:6">
      <c r="A3538" s="20">
        <v>330804014</v>
      </c>
      <c r="B3538" s="13" t="s">
        <v>4645</v>
      </c>
      <c r="C3538" s="14" t="s">
        <v>5</v>
      </c>
      <c r="D3538" s="15">
        <v>2052</v>
      </c>
      <c r="E3538" s="16">
        <v>1765</v>
      </c>
      <c r="F3538" s="12"/>
    </row>
    <row r="3539" spans="1:6">
      <c r="A3539" s="20">
        <v>330804015</v>
      </c>
      <c r="B3539" s="13" t="s">
        <v>4646</v>
      </c>
      <c r="C3539" s="14" t="s">
        <v>5</v>
      </c>
      <c r="D3539" s="15">
        <v>2850</v>
      </c>
      <c r="E3539" s="16">
        <v>2451</v>
      </c>
      <c r="F3539" s="12"/>
    </row>
    <row r="3540" spans="1:6">
      <c r="A3540" s="20">
        <v>330804016</v>
      </c>
      <c r="B3540" s="13" t="s">
        <v>4647</v>
      </c>
      <c r="C3540" s="14" t="s">
        <v>5</v>
      </c>
      <c r="D3540" s="15">
        <v>2850</v>
      </c>
      <c r="E3540" s="16">
        <v>2451</v>
      </c>
      <c r="F3540" s="12"/>
    </row>
    <row r="3541" spans="1:6">
      <c r="A3541" s="20">
        <v>330804017</v>
      </c>
      <c r="B3541" s="13" t="s">
        <v>4648</v>
      </c>
      <c r="C3541" s="14" t="s">
        <v>5</v>
      </c>
      <c r="D3541" s="15">
        <v>2850</v>
      </c>
      <c r="E3541" s="16">
        <v>2451</v>
      </c>
      <c r="F3541" s="12"/>
    </row>
    <row r="3542" spans="1:6">
      <c r="A3542" s="20">
        <v>330804018</v>
      </c>
      <c r="B3542" s="13" t="s">
        <v>4649</v>
      </c>
      <c r="C3542" s="14" t="s">
        <v>5</v>
      </c>
      <c r="D3542" s="15">
        <v>3420</v>
      </c>
      <c r="E3542" s="16">
        <v>2941</v>
      </c>
      <c r="F3542" s="12"/>
    </row>
    <row r="3543" spans="1:6">
      <c r="A3543" s="20">
        <v>330804019</v>
      </c>
      <c r="B3543" s="13" t="s">
        <v>4650</v>
      </c>
      <c r="C3543" s="14" t="s">
        <v>5</v>
      </c>
      <c r="D3543" s="15">
        <v>4674</v>
      </c>
      <c r="E3543" s="16">
        <v>4020</v>
      </c>
      <c r="F3543" s="12"/>
    </row>
    <row r="3544" spans="1:6">
      <c r="A3544" s="20">
        <v>330804020</v>
      </c>
      <c r="B3544" s="13" t="s">
        <v>4651</v>
      </c>
      <c r="C3544" s="14" t="s">
        <v>5</v>
      </c>
      <c r="D3544" s="15">
        <v>4674</v>
      </c>
      <c r="E3544" s="16">
        <v>4020</v>
      </c>
      <c r="F3544" s="12"/>
    </row>
    <row r="3545" spans="1:6">
      <c r="A3545" s="20">
        <v>330804021</v>
      </c>
      <c r="B3545" s="13" t="s">
        <v>4652</v>
      </c>
      <c r="C3545" s="14" t="s">
        <v>5</v>
      </c>
      <c r="D3545" s="15">
        <v>3420</v>
      </c>
      <c r="E3545" s="16">
        <v>2941</v>
      </c>
      <c r="F3545" s="12"/>
    </row>
    <row r="3546" spans="1:6">
      <c r="A3546" s="20">
        <v>330804022</v>
      </c>
      <c r="B3546" s="13" t="s">
        <v>4653</v>
      </c>
      <c r="C3546" s="14" t="s">
        <v>5</v>
      </c>
      <c r="D3546" s="15">
        <v>3420</v>
      </c>
      <c r="E3546" s="16">
        <v>2941</v>
      </c>
      <c r="F3546" s="12"/>
    </row>
    <row r="3547" spans="1:6">
      <c r="A3547" s="20">
        <v>330804023</v>
      </c>
      <c r="B3547" s="13" t="s">
        <v>4654</v>
      </c>
      <c r="C3547" s="14" t="s">
        <v>5</v>
      </c>
      <c r="D3547" s="15">
        <v>3420</v>
      </c>
      <c r="E3547" s="16">
        <v>2941</v>
      </c>
      <c r="F3547" s="12"/>
    </row>
    <row r="3548" spans="1:6">
      <c r="A3548" s="20">
        <v>330804024</v>
      </c>
      <c r="B3548" s="13" t="s">
        <v>4655</v>
      </c>
      <c r="C3548" s="14" t="s">
        <v>5</v>
      </c>
      <c r="D3548" s="15">
        <v>4332</v>
      </c>
      <c r="E3548" s="16">
        <v>3726</v>
      </c>
      <c r="F3548" s="12"/>
    </row>
    <row r="3549" spans="1:6">
      <c r="A3549" s="20">
        <v>330804025</v>
      </c>
      <c r="B3549" s="13" t="s">
        <v>4656</v>
      </c>
      <c r="C3549" s="14" t="s">
        <v>5</v>
      </c>
      <c r="D3549" s="15">
        <v>4332</v>
      </c>
      <c r="E3549" s="16">
        <v>3726</v>
      </c>
      <c r="F3549" s="12"/>
    </row>
    <row r="3550" spans="1:6">
      <c r="A3550" s="20">
        <v>330804026</v>
      </c>
      <c r="B3550" s="13" t="s">
        <v>4657</v>
      </c>
      <c r="C3550" s="14" t="s">
        <v>5</v>
      </c>
      <c r="D3550" s="15">
        <v>4332</v>
      </c>
      <c r="E3550" s="16">
        <v>3726</v>
      </c>
      <c r="F3550" s="12"/>
    </row>
    <row r="3551" spans="1:6">
      <c r="A3551" s="20">
        <v>330804027</v>
      </c>
      <c r="B3551" s="13" t="s">
        <v>4658</v>
      </c>
      <c r="C3551" s="14" t="s">
        <v>5</v>
      </c>
      <c r="D3551" s="15">
        <v>4674</v>
      </c>
      <c r="E3551" s="16">
        <v>4020</v>
      </c>
      <c r="F3551" s="12"/>
    </row>
    <row r="3552" spans="1:6">
      <c r="A3552" s="20">
        <v>330804028</v>
      </c>
      <c r="B3552" s="13" t="s">
        <v>4659</v>
      </c>
      <c r="C3552" s="14" t="s">
        <v>5</v>
      </c>
      <c r="D3552" s="15">
        <v>2964</v>
      </c>
      <c r="E3552" s="16">
        <v>2549</v>
      </c>
      <c r="F3552" s="12"/>
    </row>
    <row r="3553" spans="1:6">
      <c r="A3553" s="20">
        <v>330804029</v>
      </c>
      <c r="B3553" s="13" t="s">
        <v>4660</v>
      </c>
      <c r="C3553" s="14" t="s">
        <v>5</v>
      </c>
      <c r="D3553" s="15">
        <v>2850</v>
      </c>
      <c r="E3553" s="16">
        <v>2451</v>
      </c>
      <c r="F3553" s="12"/>
    </row>
    <row r="3554" spans="1:6">
      <c r="A3554" s="20">
        <v>330804030</v>
      </c>
      <c r="B3554" s="13" t="s">
        <v>4661</v>
      </c>
      <c r="C3554" s="14" t="s">
        <v>5</v>
      </c>
      <c r="D3554" s="15">
        <v>2850</v>
      </c>
      <c r="E3554" s="16">
        <v>2451</v>
      </c>
      <c r="F3554" s="12"/>
    </row>
    <row r="3555" spans="1:6">
      <c r="A3555" s="20">
        <v>330804031</v>
      </c>
      <c r="B3555" s="13" t="s">
        <v>4662</v>
      </c>
      <c r="C3555" s="14" t="s">
        <v>5</v>
      </c>
      <c r="D3555" s="15">
        <v>2736</v>
      </c>
      <c r="E3555" s="16">
        <v>2353</v>
      </c>
      <c r="F3555" s="12"/>
    </row>
    <row r="3556" spans="1:6">
      <c r="A3556" s="20">
        <v>330804032</v>
      </c>
      <c r="B3556" s="13" t="s">
        <v>4663</v>
      </c>
      <c r="C3556" s="14" t="s">
        <v>5</v>
      </c>
      <c r="D3556" s="15">
        <v>2280</v>
      </c>
      <c r="E3556" s="16">
        <v>1961</v>
      </c>
      <c r="F3556" s="12"/>
    </row>
    <row r="3557" spans="1:6">
      <c r="A3557" s="20">
        <v>330804033</v>
      </c>
      <c r="B3557" s="13" t="s">
        <v>4664</v>
      </c>
      <c r="C3557" s="14" t="s">
        <v>5</v>
      </c>
      <c r="D3557" s="15">
        <v>2736</v>
      </c>
      <c r="E3557" s="16">
        <v>2353</v>
      </c>
      <c r="F3557" s="12"/>
    </row>
    <row r="3558" spans="1:6">
      <c r="A3558" s="20">
        <v>330804034</v>
      </c>
      <c r="B3558" s="13" t="s">
        <v>4665</v>
      </c>
      <c r="C3558" s="14" t="s">
        <v>5</v>
      </c>
      <c r="D3558" s="15">
        <v>2850</v>
      </c>
      <c r="E3558" s="16">
        <v>2451</v>
      </c>
      <c r="F3558" s="12"/>
    </row>
    <row r="3559" spans="1:6">
      <c r="A3559" s="20">
        <v>330804035</v>
      </c>
      <c r="B3559" s="13" t="s">
        <v>4666</v>
      </c>
      <c r="C3559" s="14" t="s">
        <v>5</v>
      </c>
      <c r="D3559" s="15">
        <v>1824</v>
      </c>
      <c r="E3559" s="16">
        <v>1569</v>
      </c>
      <c r="F3559" s="12"/>
    </row>
    <row r="3560" spans="1:6">
      <c r="A3560" s="20">
        <v>330804036</v>
      </c>
      <c r="B3560" s="13" t="s">
        <v>4667</v>
      </c>
      <c r="C3560" s="14" t="s">
        <v>5</v>
      </c>
      <c r="D3560" s="15">
        <v>2850</v>
      </c>
      <c r="E3560" s="16">
        <v>2451</v>
      </c>
      <c r="F3560" s="12"/>
    </row>
    <row r="3561" spans="1:6">
      <c r="A3561" s="20">
        <v>330804037</v>
      </c>
      <c r="B3561" s="13" t="s">
        <v>4668</v>
      </c>
      <c r="C3561" s="14" t="s">
        <v>5</v>
      </c>
      <c r="D3561" s="15">
        <v>2850</v>
      </c>
      <c r="E3561" s="16">
        <v>2451</v>
      </c>
      <c r="F3561" s="12"/>
    </row>
    <row r="3562" spans="1:6">
      <c r="A3562" s="20">
        <v>330804038</v>
      </c>
      <c r="B3562" s="13" t="s">
        <v>4669</v>
      </c>
      <c r="C3562" s="14" t="s">
        <v>5</v>
      </c>
      <c r="D3562" s="15">
        <v>3990</v>
      </c>
      <c r="E3562" s="16">
        <v>3431</v>
      </c>
      <c r="F3562" s="12"/>
    </row>
    <row r="3563" spans="1:6">
      <c r="A3563" s="20">
        <v>330804039</v>
      </c>
      <c r="B3563" s="13" t="s">
        <v>4670</v>
      </c>
      <c r="C3563" s="14" t="s">
        <v>5</v>
      </c>
      <c r="D3563" s="15">
        <v>2850</v>
      </c>
      <c r="E3563" s="16">
        <v>2451</v>
      </c>
      <c r="F3563" s="12"/>
    </row>
    <row r="3564" spans="1:6">
      <c r="A3564" s="20">
        <v>330804040</v>
      </c>
      <c r="B3564" s="13" t="s">
        <v>4671</v>
      </c>
      <c r="C3564" s="14" t="s">
        <v>5</v>
      </c>
      <c r="D3564" s="15">
        <v>2052</v>
      </c>
      <c r="E3564" s="16">
        <v>1765</v>
      </c>
      <c r="F3564" s="12"/>
    </row>
    <row r="3565" spans="1:6">
      <c r="A3565" s="20">
        <v>330804041</v>
      </c>
      <c r="B3565" s="13" t="s">
        <v>4672</v>
      </c>
      <c r="C3565" s="14" t="s">
        <v>5</v>
      </c>
      <c r="D3565" s="15">
        <v>2280</v>
      </c>
      <c r="E3565" s="16">
        <v>1961</v>
      </c>
      <c r="F3565" s="12"/>
    </row>
    <row r="3566" spans="1:6">
      <c r="A3566" s="20">
        <v>330804042</v>
      </c>
      <c r="B3566" s="13" t="s">
        <v>4673</v>
      </c>
      <c r="C3566" s="14" t="s">
        <v>2353</v>
      </c>
      <c r="D3566" s="15">
        <v>1710</v>
      </c>
      <c r="E3566" s="16">
        <v>1471</v>
      </c>
      <c r="F3566" s="12"/>
    </row>
    <row r="3567" spans="1:6">
      <c r="A3567" s="20">
        <v>330804043</v>
      </c>
      <c r="B3567" s="13" t="s">
        <v>4674</v>
      </c>
      <c r="C3567" s="14" t="s">
        <v>2353</v>
      </c>
      <c r="D3567" s="15">
        <v>1710</v>
      </c>
      <c r="E3567" s="16">
        <v>1471</v>
      </c>
      <c r="F3567" s="12"/>
    </row>
    <row r="3568" spans="1:6">
      <c r="A3568" s="20">
        <v>330804044</v>
      </c>
      <c r="B3568" s="383" t="s">
        <v>4675</v>
      </c>
      <c r="C3568" s="384" t="s">
        <v>5</v>
      </c>
      <c r="D3568" s="15">
        <v>2280</v>
      </c>
      <c r="E3568" s="16">
        <v>1961</v>
      </c>
      <c r="F3568" s="12"/>
    </row>
    <row r="3569" spans="1:6">
      <c r="A3569" s="20">
        <v>330804045</v>
      </c>
      <c r="B3569" s="13" t="s">
        <v>4676</v>
      </c>
      <c r="C3569" s="14" t="s">
        <v>5</v>
      </c>
      <c r="D3569" s="15">
        <v>3192</v>
      </c>
      <c r="E3569" s="16">
        <v>2745</v>
      </c>
      <c r="F3569" s="12"/>
    </row>
    <row r="3570" spans="1:6">
      <c r="A3570" s="20">
        <v>330804046</v>
      </c>
      <c r="B3570" s="13" t="s">
        <v>4677</v>
      </c>
      <c r="C3570" s="14" t="s">
        <v>5</v>
      </c>
      <c r="D3570" s="15">
        <v>2850</v>
      </c>
      <c r="E3570" s="16">
        <v>2451</v>
      </c>
      <c r="F3570" s="12"/>
    </row>
    <row r="3571" spans="1:6">
      <c r="A3571" s="20">
        <v>330804047</v>
      </c>
      <c r="B3571" s="13" t="s">
        <v>4678</v>
      </c>
      <c r="C3571" s="14" t="s">
        <v>5</v>
      </c>
      <c r="D3571" s="15">
        <v>2622</v>
      </c>
      <c r="E3571" s="16">
        <v>2255</v>
      </c>
      <c r="F3571" s="12"/>
    </row>
    <row r="3572" spans="1:6">
      <c r="A3572" s="20">
        <v>330804048</v>
      </c>
      <c r="B3572" s="13" t="s">
        <v>4679</v>
      </c>
      <c r="C3572" s="14" t="s">
        <v>5</v>
      </c>
      <c r="D3572" s="15">
        <v>2622</v>
      </c>
      <c r="E3572" s="16">
        <v>2255</v>
      </c>
      <c r="F3572" s="12"/>
    </row>
    <row r="3573" spans="1:6">
      <c r="A3573" s="20">
        <v>330804049</v>
      </c>
      <c r="B3573" s="13" t="s">
        <v>4680</v>
      </c>
      <c r="C3573" s="14" t="s">
        <v>5</v>
      </c>
      <c r="D3573" s="15">
        <v>2508</v>
      </c>
      <c r="E3573" s="16">
        <v>2157</v>
      </c>
      <c r="F3573" s="12"/>
    </row>
    <row r="3574" spans="1:6">
      <c r="A3574" s="20">
        <v>330804050</v>
      </c>
      <c r="B3574" s="13" t="s">
        <v>4681</v>
      </c>
      <c r="C3574" s="14" t="s">
        <v>5</v>
      </c>
      <c r="D3574" s="15">
        <v>2052</v>
      </c>
      <c r="E3574" s="16">
        <v>1765</v>
      </c>
      <c r="F3574" s="12"/>
    </row>
    <row r="3575" spans="1:6">
      <c r="A3575" s="20">
        <v>330804051</v>
      </c>
      <c r="B3575" s="13" t="s">
        <v>4682</v>
      </c>
      <c r="C3575" s="14" t="s">
        <v>5</v>
      </c>
      <c r="D3575" s="15">
        <v>2280</v>
      </c>
      <c r="E3575" s="16">
        <v>1961</v>
      </c>
      <c r="F3575" s="12"/>
    </row>
    <row r="3576" spans="1:6">
      <c r="A3576" s="20">
        <v>330804052</v>
      </c>
      <c r="B3576" s="13" t="s">
        <v>4683</v>
      </c>
      <c r="C3576" s="14" t="s">
        <v>5</v>
      </c>
      <c r="D3576" s="15">
        <v>1938</v>
      </c>
      <c r="E3576" s="16">
        <v>1667</v>
      </c>
      <c r="F3576" s="12"/>
    </row>
    <row r="3577" spans="1:6">
      <c r="A3577" s="20">
        <v>330804053</v>
      </c>
      <c r="B3577" s="13" t="s">
        <v>4684</v>
      </c>
      <c r="C3577" s="14" t="s">
        <v>5</v>
      </c>
      <c r="D3577" s="15">
        <v>2166</v>
      </c>
      <c r="E3577" s="16">
        <v>1863</v>
      </c>
      <c r="F3577" s="12"/>
    </row>
    <row r="3578" spans="1:6">
      <c r="A3578" s="20">
        <v>330804054</v>
      </c>
      <c r="B3578" s="13" t="s">
        <v>4685</v>
      </c>
      <c r="C3578" s="14" t="s">
        <v>5</v>
      </c>
      <c r="D3578" s="15">
        <v>2298</v>
      </c>
      <c r="E3578" s="16">
        <v>1976</v>
      </c>
      <c r="F3578" s="12"/>
    </row>
    <row r="3579" spans="1:6">
      <c r="A3579" s="20">
        <v>330804055</v>
      </c>
      <c r="B3579" s="13" t="s">
        <v>4686</v>
      </c>
      <c r="C3579" s="14" t="s">
        <v>5</v>
      </c>
      <c r="D3579" s="15">
        <v>2280</v>
      </c>
      <c r="E3579" s="16">
        <v>1961</v>
      </c>
      <c r="F3579" s="12"/>
    </row>
    <row r="3580" spans="1:6">
      <c r="A3580" s="20">
        <v>330804056</v>
      </c>
      <c r="B3580" s="13" t="s">
        <v>4687</v>
      </c>
      <c r="C3580" s="14" t="s">
        <v>5</v>
      </c>
      <c r="D3580" s="15">
        <v>2280</v>
      </c>
      <c r="E3580" s="16">
        <v>1961</v>
      </c>
      <c r="F3580" s="12"/>
    </row>
    <row r="3581" spans="1:6">
      <c r="A3581" s="20">
        <v>330804057</v>
      </c>
      <c r="B3581" s="13" t="s">
        <v>4688</v>
      </c>
      <c r="C3581" s="14" t="s">
        <v>5</v>
      </c>
      <c r="D3581" s="15">
        <v>2893</v>
      </c>
      <c r="E3581" s="16">
        <v>2488</v>
      </c>
      <c r="F3581" s="12"/>
    </row>
    <row r="3582" spans="1:6">
      <c r="A3582" s="20">
        <v>330804058</v>
      </c>
      <c r="B3582" s="13" t="s">
        <v>4689</v>
      </c>
      <c r="C3582" s="14" t="s">
        <v>5</v>
      </c>
      <c r="D3582" s="15">
        <v>1718</v>
      </c>
      <c r="E3582" s="16">
        <v>1478</v>
      </c>
      <c r="F3582" s="12"/>
    </row>
    <row r="3583" spans="1:6">
      <c r="A3583" s="20">
        <v>330804059</v>
      </c>
      <c r="B3583" s="13" t="s">
        <v>4690</v>
      </c>
      <c r="C3583" s="14" t="s">
        <v>5</v>
      </c>
      <c r="D3583" s="15">
        <v>2052</v>
      </c>
      <c r="E3583" s="16">
        <v>1765</v>
      </c>
      <c r="F3583" s="12"/>
    </row>
    <row r="3584" spans="1:6">
      <c r="A3584" s="20">
        <v>330804060</v>
      </c>
      <c r="B3584" s="13" t="s">
        <v>4691</v>
      </c>
      <c r="C3584" s="14" t="s">
        <v>5</v>
      </c>
      <c r="D3584" s="15">
        <v>2850</v>
      </c>
      <c r="E3584" s="16">
        <v>2451</v>
      </c>
      <c r="F3584" s="12"/>
    </row>
    <row r="3585" spans="1:6">
      <c r="A3585" s="20">
        <v>330804061</v>
      </c>
      <c r="B3585" s="13" t="s">
        <v>4692</v>
      </c>
      <c r="C3585" s="14" t="s">
        <v>247</v>
      </c>
      <c r="D3585" s="15">
        <v>2052</v>
      </c>
      <c r="E3585" s="16">
        <v>1765</v>
      </c>
      <c r="F3585" s="12"/>
    </row>
    <row r="3586" spans="1:6">
      <c r="A3586" s="20">
        <v>330804062</v>
      </c>
      <c r="B3586" s="13" t="s">
        <v>4693</v>
      </c>
      <c r="C3586" s="14" t="s">
        <v>247</v>
      </c>
      <c r="D3586" s="15">
        <v>1580</v>
      </c>
      <c r="E3586" s="16">
        <v>1359</v>
      </c>
      <c r="F3586" s="12"/>
    </row>
    <row r="3587" spans="1:6">
      <c r="A3587" s="20">
        <v>330804063</v>
      </c>
      <c r="B3587" s="13" t="s">
        <v>4694</v>
      </c>
      <c r="C3587" s="14" t="s">
        <v>247</v>
      </c>
      <c r="D3587" s="15">
        <v>1596</v>
      </c>
      <c r="E3587" s="16">
        <v>1373</v>
      </c>
      <c r="F3587" s="12"/>
    </row>
    <row r="3588" spans="1:6">
      <c r="A3588" s="20">
        <v>330804064</v>
      </c>
      <c r="B3588" s="13" t="s">
        <v>4695</v>
      </c>
      <c r="C3588" s="14" t="s">
        <v>5</v>
      </c>
      <c r="D3588" s="15">
        <v>2622</v>
      </c>
      <c r="E3588" s="16">
        <v>2255</v>
      </c>
      <c r="F3588" s="12"/>
    </row>
    <row r="3589" spans="1:6">
      <c r="A3589" s="20">
        <v>330804065</v>
      </c>
      <c r="B3589" s="13" t="s">
        <v>4696</v>
      </c>
      <c r="C3589" s="14" t="s">
        <v>5</v>
      </c>
      <c r="D3589" s="15">
        <v>2280</v>
      </c>
      <c r="E3589" s="16">
        <v>1961</v>
      </c>
      <c r="F3589" s="12"/>
    </row>
    <row r="3590" spans="1:6">
      <c r="A3590" s="20">
        <v>330804066</v>
      </c>
      <c r="B3590" s="13" t="s">
        <v>4697</v>
      </c>
      <c r="C3590" s="14" t="s">
        <v>5</v>
      </c>
      <c r="D3590" s="15">
        <v>889</v>
      </c>
      <c r="E3590" s="16">
        <v>765</v>
      </c>
      <c r="F3590" s="12"/>
    </row>
    <row r="3591" spans="1:6">
      <c r="A3591" s="20">
        <v>330804067</v>
      </c>
      <c r="B3591" s="13" t="s">
        <v>4698</v>
      </c>
      <c r="C3591" s="14" t="s">
        <v>5</v>
      </c>
      <c r="D3591" s="15">
        <v>787</v>
      </c>
      <c r="E3591" s="16">
        <v>676</v>
      </c>
      <c r="F3591" s="12"/>
    </row>
    <row r="3592" spans="1:6">
      <c r="A3592" s="13">
        <v>330804068</v>
      </c>
      <c r="B3592" s="13" t="s">
        <v>4699</v>
      </c>
      <c r="C3592" s="14" t="s">
        <v>5</v>
      </c>
      <c r="D3592" s="15">
        <v>6715</v>
      </c>
      <c r="E3592" s="16">
        <v>5775</v>
      </c>
      <c r="F3592" s="12"/>
    </row>
    <row r="3593" spans="1:6">
      <c r="A3593" s="13">
        <v>330804069</v>
      </c>
      <c r="B3593" s="13" t="s">
        <v>4700</v>
      </c>
      <c r="C3593" s="14" t="s">
        <v>5</v>
      </c>
      <c r="D3593" s="15">
        <v>1961</v>
      </c>
      <c r="E3593" s="16">
        <v>1686</v>
      </c>
      <c r="F3593" s="12"/>
    </row>
    <row r="3594" spans="1:6">
      <c r="A3594" s="45" t="s">
        <v>4701</v>
      </c>
      <c r="B3594" s="45" t="s">
        <v>4702</v>
      </c>
      <c r="C3594" s="14" t="s">
        <v>247</v>
      </c>
      <c r="D3594" s="15">
        <v>2026</v>
      </c>
      <c r="E3594" s="16">
        <v>1742</v>
      </c>
      <c r="F3594" s="12"/>
    </row>
    <row r="3595" spans="1:6">
      <c r="A3595" s="13">
        <v>330804070</v>
      </c>
      <c r="B3595" s="13" t="s">
        <v>4703</v>
      </c>
      <c r="C3595" s="14" t="s">
        <v>5</v>
      </c>
      <c r="D3595" s="15">
        <v>2452</v>
      </c>
      <c r="E3595" s="16">
        <v>2108</v>
      </c>
      <c r="F3595" s="12"/>
    </row>
    <row r="3596" spans="1:6">
      <c r="A3596" s="45" t="s">
        <v>4704</v>
      </c>
      <c r="B3596" s="45" t="s">
        <v>4705</v>
      </c>
      <c r="C3596" s="14" t="s">
        <v>5</v>
      </c>
      <c r="D3596" s="15">
        <v>3661</v>
      </c>
      <c r="E3596" s="16">
        <v>3149</v>
      </c>
      <c r="F3596" s="12"/>
    </row>
    <row r="3597" spans="1:6">
      <c r="A3597" s="13">
        <v>330804071</v>
      </c>
      <c r="B3597" s="13" t="s">
        <v>4706</v>
      </c>
      <c r="C3597" s="14" t="s">
        <v>5</v>
      </c>
      <c r="D3597" s="15">
        <v>3192</v>
      </c>
      <c r="E3597" s="16">
        <v>2745</v>
      </c>
      <c r="F3597" s="12"/>
    </row>
    <row r="3598" spans="1:6">
      <c r="A3598" s="45" t="s">
        <v>4707</v>
      </c>
      <c r="B3598" s="45" t="s">
        <v>4708</v>
      </c>
      <c r="C3598" s="14" t="s">
        <v>247</v>
      </c>
      <c r="D3598" s="15">
        <v>2387</v>
      </c>
      <c r="E3598" s="16">
        <v>2053</v>
      </c>
      <c r="F3598" s="12"/>
    </row>
    <row r="3599" spans="1:6">
      <c r="A3599" s="45" t="s">
        <v>4709</v>
      </c>
      <c r="B3599" s="385" t="s">
        <v>4710</v>
      </c>
      <c r="C3599" s="386" t="s">
        <v>247</v>
      </c>
      <c r="D3599" s="15">
        <v>1862</v>
      </c>
      <c r="E3599" s="16">
        <v>1602</v>
      </c>
      <c r="F3599" s="12"/>
    </row>
    <row r="3600" spans="1:6">
      <c r="A3600" s="45" t="s">
        <v>4711</v>
      </c>
      <c r="B3600" s="45" t="s">
        <v>4712</v>
      </c>
      <c r="C3600" s="14" t="s">
        <v>5</v>
      </c>
      <c r="D3600" s="15">
        <v>2246</v>
      </c>
      <c r="E3600" s="16">
        <v>1932</v>
      </c>
      <c r="F3600" s="12"/>
    </row>
    <row r="3601" spans="1:6">
      <c r="A3601" s="20">
        <v>330900001</v>
      </c>
      <c r="B3601" s="13" t="s">
        <v>4713</v>
      </c>
      <c r="C3601" s="14" t="s">
        <v>5</v>
      </c>
      <c r="D3601" s="15">
        <v>68</v>
      </c>
      <c r="E3601" s="16">
        <v>59</v>
      </c>
      <c r="F3601" s="12"/>
    </row>
    <row r="3602" spans="1:6">
      <c r="A3602" s="20">
        <v>330900002</v>
      </c>
      <c r="B3602" s="13" t="s">
        <v>4714</v>
      </c>
      <c r="C3602" s="14" t="s">
        <v>223</v>
      </c>
      <c r="D3602" s="15">
        <v>342</v>
      </c>
      <c r="E3602" s="16">
        <v>294</v>
      </c>
      <c r="F3602" s="12"/>
    </row>
    <row r="3603" spans="1:6">
      <c r="A3603" s="20">
        <v>330900003</v>
      </c>
      <c r="B3603" s="13" t="s">
        <v>4715</v>
      </c>
      <c r="C3603" s="14" t="s">
        <v>5</v>
      </c>
      <c r="D3603" s="15">
        <v>2797</v>
      </c>
      <c r="E3603" s="16">
        <v>2406</v>
      </c>
      <c r="F3603" s="12"/>
    </row>
    <row r="3604" spans="1:6">
      <c r="A3604" s="20">
        <v>330900004</v>
      </c>
      <c r="B3604" s="13" t="s">
        <v>4716</v>
      </c>
      <c r="C3604" s="14" t="s">
        <v>5</v>
      </c>
      <c r="D3604" s="15">
        <v>2280</v>
      </c>
      <c r="E3604" s="16">
        <v>1961</v>
      </c>
      <c r="F3604" s="12"/>
    </row>
    <row r="3605" spans="1:6">
      <c r="A3605" s="20">
        <v>330900005</v>
      </c>
      <c r="B3605" s="13" t="s">
        <v>4717</v>
      </c>
      <c r="C3605" s="14" t="s">
        <v>247</v>
      </c>
      <c r="D3605" s="15">
        <v>2228</v>
      </c>
      <c r="E3605" s="16">
        <v>1916</v>
      </c>
      <c r="F3605" s="12"/>
    </row>
    <row r="3606" spans="1:6">
      <c r="A3606" s="20">
        <v>330900006</v>
      </c>
      <c r="B3606" s="13" t="s">
        <v>4718</v>
      </c>
      <c r="C3606" s="14" t="s">
        <v>5</v>
      </c>
      <c r="D3606" s="15">
        <v>2959</v>
      </c>
      <c r="E3606" s="16">
        <v>2545</v>
      </c>
      <c r="F3606" s="12"/>
    </row>
    <row r="3607" spans="1:6">
      <c r="A3607" s="20">
        <v>330900007</v>
      </c>
      <c r="B3607" s="13" t="s">
        <v>4719</v>
      </c>
      <c r="C3607" s="14" t="s">
        <v>5</v>
      </c>
      <c r="D3607" s="15">
        <v>2622</v>
      </c>
      <c r="E3607" s="16">
        <v>2255</v>
      </c>
      <c r="F3607" s="12"/>
    </row>
    <row r="3608" spans="1:6">
      <c r="A3608" s="20">
        <v>330900008</v>
      </c>
      <c r="B3608" s="13" t="s">
        <v>4720</v>
      </c>
      <c r="C3608" s="14" t="s">
        <v>247</v>
      </c>
      <c r="D3608" s="15">
        <v>2052</v>
      </c>
      <c r="E3608" s="16">
        <v>1765</v>
      </c>
      <c r="F3608" s="12"/>
    </row>
    <row r="3609" spans="1:6">
      <c r="A3609" s="20">
        <v>330900009</v>
      </c>
      <c r="B3609" s="13" t="s">
        <v>4721</v>
      </c>
      <c r="C3609" s="14" t="s">
        <v>5</v>
      </c>
      <c r="D3609" s="15">
        <v>3078</v>
      </c>
      <c r="E3609" s="16">
        <v>2647</v>
      </c>
      <c r="F3609" s="12"/>
    </row>
    <row r="3610" spans="1:6">
      <c r="A3610" s="20">
        <v>330900010</v>
      </c>
      <c r="B3610" s="13" t="s">
        <v>4722</v>
      </c>
      <c r="C3610" s="14" t="s">
        <v>5</v>
      </c>
      <c r="D3610" s="15">
        <v>2622</v>
      </c>
      <c r="E3610" s="16">
        <v>2255</v>
      </c>
      <c r="F3610" s="12"/>
    </row>
    <row r="3611" spans="1:6">
      <c r="A3611" s="20">
        <v>330900013</v>
      </c>
      <c r="B3611" s="13" t="s">
        <v>4723</v>
      </c>
      <c r="C3611" s="14" t="s">
        <v>4553</v>
      </c>
      <c r="D3611" s="15">
        <v>1243</v>
      </c>
      <c r="E3611" s="16">
        <v>1069</v>
      </c>
      <c r="F3611" s="12"/>
    </row>
    <row r="3612" spans="1:6">
      <c r="A3612" s="20">
        <v>330900014</v>
      </c>
      <c r="B3612" s="13" t="s">
        <v>4724</v>
      </c>
      <c r="C3612" s="14" t="s">
        <v>247</v>
      </c>
      <c r="D3612" s="15">
        <v>1256</v>
      </c>
      <c r="E3612" s="16">
        <v>1081</v>
      </c>
      <c r="F3612" s="12"/>
    </row>
    <row r="3613" spans="1:6">
      <c r="A3613" s="20">
        <v>330900016</v>
      </c>
      <c r="B3613" s="13" t="s">
        <v>4725</v>
      </c>
      <c r="C3613" s="14" t="s">
        <v>5</v>
      </c>
      <c r="D3613" s="15">
        <v>1687</v>
      </c>
      <c r="E3613" s="16">
        <v>1451</v>
      </c>
      <c r="F3613" s="12"/>
    </row>
    <row r="3614" spans="1:6">
      <c r="A3614" s="20">
        <v>330900017</v>
      </c>
      <c r="B3614" s="13" t="s">
        <v>4726</v>
      </c>
      <c r="C3614" s="14" t="s">
        <v>5</v>
      </c>
      <c r="D3614" s="15">
        <v>1363</v>
      </c>
      <c r="E3614" s="16">
        <v>1172</v>
      </c>
      <c r="F3614" s="12"/>
    </row>
    <row r="3615" spans="1:6">
      <c r="A3615" s="20">
        <v>330900018</v>
      </c>
      <c r="B3615" s="13" t="s">
        <v>4727</v>
      </c>
      <c r="C3615" s="14" t="s">
        <v>5</v>
      </c>
      <c r="D3615" s="15">
        <v>1579</v>
      </c>
      <c r="E3615" s="16">
        <v>1358</v>
      </c>
      <c r="F3615" s="12"/>
    </row>
    <row r="3616" spans="1:6">
      <c r="A3616" s="20">
        <v>330900019</v>
      </c>
      <c r="B3616" s="13" t="s">
        <v>4728</v>
      </c>
      <c r="C3616" s="14" t="s">
        <v>5</v>
      </c>
      <c r="D3616" s="15">
        <v>2508</v>
      </c>
      <c r="E3616" s="16">
        <v>2157</v>
      </c>
      <c r="F3616" s="12"/>
    </row>
    <row r="3617" spans="1:6">
      <c r="A3617" s="20">
        <v>330900020</v>
      </c>
      <c r="B3617" s="13" t="s">
        <v>4729</v>
      </c>
      <c r="C3617" s="14" t="s">
        <v>5</v>
      </c>
      <c r="D3617" s="15">
        <v>4594</v>
      </c>
      <c r="E3617" s="16">
        <v>3950</v>
      </c>
      <c r="F3617" s="12"/>
    </row>
    <row r="3618" spans="1:6">
      <c r="A3618" s="13">
        <v>330900021</v>
      </c>
      <c r="B3618" s="13" t="s">
        <v>4730</v>
      </c>
      <c r="C3618" s="14" t="s">
        <v>5</v>
      </c>
      <c r="D3618" s="15">
        <v>2114</v>
      </c>
      <c r="E3618" s="16">
        <v>1818</v>
      </c>
      <c r="F3618" s="12"/>
    </row>
    <row r="3619" spans="1:6">
      <c r="A3619" s="20">
        <v>331001001</v>
      </c>
      <c r="B3619" s="13" t="s">
        <v>4731</v>
      </c>
      <c r="C3619" s="14" t="s">
        <v>5</v>
      </c>
      <c r="D3619" s="15">
        <v>1710</v>
      </c>
      <c r="E3619" s="16">
        <v>1471</v>
      </c>
      <c r="F3619" s="12"/>
    </row>
    <row r="3620" spans="1:6">
      <c r="A3620" s="20">
        <v>331001002</v>
      </c>
      <c r="B3620" s="13" t="s">
        <v>4732</v>
      </c>
      <c r="C3620" s="14" t="s">
        <v>5</v>
      </c>
      <c r="D3620" s="15">
        <v>2280</v>
      </c>
      <c r="E3620" s="16">
        <v>1961</v>
      </c>
      <c r="F3620" s="12"/>
    </row>
    <row r="3621" spans="1:6">
      <c r="A3621" s="20">
        <v>331001003</v>
      </c>
      <c r="B3621" s="13" t="s">
        <v>4733</v>
      </c>
      <c r="C3621" s="14" t="s">
        <v>5</v>
      </c>
      <c r="D3621" s="15">
        <v>2280</v>
      </c>
      <c r="E3621" s="16">
        <v>1961</v>
      </c>
      <c r="F3621" s="12"/>
    </row>
    <row r="3622" spans="1:6">
      <c r="A3622" s="20">
        <v>331001004</v>
      </c>
      <c r="B3622" s="13" t="s">
        <v>4734</v>
      </c>
      <c r="C3622" s="14" t="s">
        <v>5</v>
      </c>
      <c r="D3622" s="15">
        <v>2280</v>
      </c>
      <c r="E3622" s="16">
        <v>1961</v>
      </c>
      <c r="F3622" s="12"/>
    </row>
    <row r="3623" spans="1:6">
      <c r="A3623" s="20">
        <v>331001005</v>
      </c>
      <c r="B3623" s="13" t="s">
        <v>4735</v>
      </c>
      <c r="C3623" s="14" t="s">
        <v>5</v>
      </c>
      <c r="D3623" s="15">
        <v>2280</v>
      </c>
      <c r="E3623" s="16">
        <v>1961</v>
      </c>
      <c r="F3623" s="12"/>
    </row>
    <row r="3624" spans="1:6">
      <c r="A3624" s="20">
        <v>331001006</v>
      </c>
      <c r="B3624" s="13" t="s">
        <v>4736</v>
      </c>
      <c r="C3624" s="14" t="s">
        <v>5</v>
      </c>
      <c r="D3624" s="15">
        <v>2280</v>
      </c>
      <c r="E3624" s="16">
        <v>1961</v>
      </c>
      <c r="F3624" s="12"/>
    </row>
    <row r="3625" spans="1:6">
      <c r="A3625" s="20">
        <v>331001007</v>
      </c>
      <c r="B3625" s="13" t="s">
        <v>4737</v>
      </c>
      <c r="C3625" s="14" t="s">
        <v>5</v>
      </c>
      <c r="D3625" s="15">
        <v>2280</v>
      </c>
      <c r="E3625" s="16">
        <v>1961</v>
      </c>
      <c r="F3625" s="12"/>
    </row>
    <row r="3626" spans="1:6">
      <c r="A3626" s="20">
        <v>331001008</v>
      </c>
      <c r="B3626" s="13" t="s">
        <v>4738</v>
      </c>
      <c r="C3626" s="14" t="s">
        <v>5</v>
      </c>
      <c r="D3626" s="15">
        <v>2850</v>
      </c>
      <c r="E3626" s="16">
        <v>2451</v>
      </c>
      <c r="F3626" s="12"/>
    </row>
    <row r="3627" spans="1:6">
      <c r="A3627" s="20">
        <v>331001009</v>
      </c>
      <c r="B3627" s="13" t="s">
        <v>4739</v>
      </c>
      <c r="C3627" s="14" t="s">
        <v>5</v>
      </c>
      <c r="D3627" s="15">
        <v>1710</v>
      </c>
      <c r="E3627" s="16">
        <v>1471</v>
      </c>
      <c r="F3627" s="12"/>
    </row>
    <row r="3628" spans="1:6">
      <c r="A3628" s="20">
        <v>331001010</v>
      </c>
      <c r="B3628" s="13" t="s">
        <v>4740</v>
      </c>
      <c r="C3628" s="14" t="s">
        <v>5</v>
      </c>
      <c r="D3628" s="15">
        <v>2964</v>
      </c>
      <c r="E3628" s="16">
        <v>2549</v>
      </c>
      <c r="F3628" s="12"/>
    </row>
    <row r="3629" spans="1:6">
      <c r="A3629" s="20">
        <v>331001011</v>
      </c>
      <c r="B3629" s="13" t="s">
        <v>4741</v>
      </c>
      <c r="C3629" s="14" t="s">
        <v>5</v>
      </c>
      <c r="D3629" s="15">
        <v>4316</v>
      </c>
      <c r="E3629" s="16">
        <v>3712</v>
      </c>
      <c r="F3629" s="12"/>
    </row>
    <row r="3630" spans="1:6">
      <c r="A3630" s="20">
        <v>331001012</v>
      </c>
      <c r="B3630" s="13" t="s">
        <v>4742</v>
      </c>
      <c r="C3630" s="14" t="s">
        <v>5</v>
      </c>
      <c r="D3630" s="15">
        <v>5249</v>
      </c>
      <c r="E3630" s="16">
        <v>4514</v>
      </c>
      <c r="F3630" s="12"/>
    </row>
    <row r="3631" spans="1:6">
      <c r="A3631" s="20">
        <v>331001013</v>
      </c>
      <c r="B3631" s="13" t="s">
        <v>4743</v>
      </c>
      <c r="C3631" s="14" t="s">
        <v>5</v>
      </c>
      <c r="D3631" s="15">
        <v>4674</v>
      </c>
      <c r="E3631" s="16">
        <v>4020</v>
      </c>
      <c r="F3631" s="12"/>
    </row>
    <row r="3632" spans="1:6">
      <c r="A3632" s="20">
        <v>331001014</v>
      </c>
      <c r="B3632" s="13" t="s">
        <v>4744</v>
      </c>
      <c r="C3632" s="14" t="s">
        <v>5</v>
      </c>
      <c r="D3632" s="15">
        <v>5249</v>
      </c>
      <c r="E3632" s="16">
        <v>4514</v>
      </c>
      <c r="F3632" s="12"/>
    </row>
    <row r="3633" spans="1:6">
      <c r="A3633" s="20">
        <v>331001015</v>
      </c>
      <c r="B3633" s="13" t="s">
        <v>4745</v>
      </c>
      <c r="C3633" s="14" t="s">
        <v>5</v>
      </c>
      <c r="D3633" s="15">
        <v>4188</v>
      </c>
      <c r="E3633" s="16">
        <v>3602</v>
      </c>
      <c r="F3633" s="12"/>
    </row>
    <row r="3634" spans="1:6">
      <c r="A3634" s="20">
        <v>331001016</v>
      </c>
      <c r="B3634" s="13" t="s">
        <v>4746</v>
      </c>
      <c r="C3634" s="14" t="s">
        <v>5</v>
      </c>
      <c r="D3634" s="15">
        <v>3171</v>
      </c>
      <c r="E3634" s="16">
        <v>2727</v>
      </c>
      <c r="F3634" s="12"/>
    </row>
    <row r="3635" spans="1:6">
      <c r="A3635" s="20">
        <v>331001017</v>
      </c>
      <c r="B3635" s="387" t="s">
        <v>4747</v>
      </c>
      <c r="C3635" s="388" t="s">
        <v>5</v>
      </c>
      <c r="D3635" s="15">
        <v>2394</v>
      </c>
      <c r="E3635" s="16">
        <v>2059</v>
      </c>
      <c r="F3635" s="12"/>
    </row>
    <row r="3636" spans="1:6">
      <c r="A3636" s="20">
        <v>331001018</v>
      </c>
      <c r="B3636" s="13" t="s">
        <v>4748</v>
      </c>
      <c r="C3636" s="14" t="s">
        <v>5</v>
      </c>
      <c r="D3636" s="15">
        <v>3771</v>
      </c>
      <c r="E3636" s="16">
        <v>3243</v>
      </c>
      <c r="F3636" s="12"/>
    </row>
    <row r="3637" spans="1:6">
      <c r="A3637" s="20">
        <v>331001019</v>
      </c>
      <c r="B3637" s="13" t="s">
        <v>4749</v>
      </c>
      <c r="C3637" s="14" t="s">
        <v>5</v>
      </c>
      <c r="D3637" s="15">
        <v>1368</v>
      </c>
      <c r="E3637" s="16">
        <v>1176</v>
      </c>
      <c r="F3637" s="12"/>
    </row>
    <row r="3638" spans="1:6">
      <c r="A3638" s="20">
        <v>331001020</v>
      </c>
      <c r="B3638" s="389" t="s">
        <v>4750</v>
      </c>
      <c r="C3638" s="390" t="s">
        <v>5</v>
      </c>
      <c r="D3638" s="15">
        <v>2508</v>
      </c>
      <c r="E3638" s="16">
        <v>2157</v>
      </c>
      <c r="F3638" s="12"/>
    </row>
    <row r="3639" spans="1:6">
      <c r="A3639" s="20">
        <v>331001021</v>
      </c>
      <c r="B3639" s="13" t="s">
        <v>4751</v>
      </c>
      <c r="C3639" s="14" t="s">
        <v>5</v>
      </c>
      <c r="D3639" s="15">
        <v>3240</v>
      </c>
      <c r="E3639" s="16">
        <v>2786</v>
      </c>
      <c r="F3639" s="12"/>
    </row>
    <row r="3640" spans="1:6">
      <c r="A3640" s="20">
        <v>331001022</v>
      </c>
      <c r="B3640" s="13" t="s">
        <v>4752</v>
      </c>
      <c r="C3640" s="14" t="s">
        <v>5</v>
      </c>
      <c r="D3640" s="15">
        <v>4080</v>
      </c>
      <c r="E3640" s="16">
        <v>3509</v>
      </c>
      <c r="F3640" s="12"/>
    </row>
    <row r="3641" spans="1:6">
      <c r="A3641" s="20">
        <v>331001023</v>
      </c>
      <c r="B3641" s="13" t="s">
        <v>4753</v>
      </c>
      <c r="C3641" s="14" t="s">
        <v>5</v>
      </c>
      <c r="D3641" s="15">
        <v>4740</v>
      </c>
      <c r="E3641" s="16">
        <v>4076</v>
      </c>
      <c r="F3641" s="12"/>
    </row>
    <row r="3642" spans="1:6">
      <c r="A3642" s="20">
        <v>331002001</v>
      </c>
      <c r="B3642" s="13" t="s">
        <v>4754</v>
      </c>
      <c r="C3642" s="14" t="s">
        <v>5</v>
      </c>
      <c r="D3642" s="15">
        <v>1988</v>
      </c>
      <c r="E3642" s="16">
        <v>1710</v>
      </c>
      <c r="F3642" s="12"/>
    </row>
    <row r="3643" spans="1:6">
      <c r="A3643" s="20">
        <v>331002002</v>
      </c>
      <c r="B3643" s="13" t="s">
        <v>4755</v>
      </c>
      <c r="C3643" s="14" t="s">
        <v>5</v>
      </c>
      <c r="D3643" s="15">
        <v>2052</v>
      </c>
      <c r="E3643" s="16">
        <v>1765</v>
      </c>
      <c r="F3643" s="12"/>
    </row>
    <row r="3644" spans="1:6">
      <c r="A3644" s="20">
        <v>331002003</v>
      </c>
      <c r="B3644" s="13" t="s">
        <v>4756</v>
      </c>
      <c r="C3644" s="14" t="s">
        <v>5</v>
      </c>
      <c r="D3644" s="15">
        <v>2075</v>
      </c>
      <c r="E3644" s="16">
        <v>1784</v>
      </c>
      <c r="F3644" s="12"/>
    </row>
    <row r="3645" spans="1:6">
      <c r="A3645" s="20">
        <v>331002004</v>
      </c>
      <c r="B3645" s="13" t="s">
        <v>4757</v>
      </c>
      <c r="C3645" s="14" t="s">
        <v>5</v>
      </c>
      <c r="D3645" s="15">
        <v>2025</v>
      </c>
      <c r="E3645" s="16">
        <v>1742</v>
      </c>
      <c r="F3645" s="12"/>
    </row>
    <row r="3646" spans="1:6">
      <c r="A3646" s="20">
        <v>331002005</v>
      </c>
      <c r="B3646" s="13" t="s">
        <v>4758</v>
      </c>
      <c r="C3646" s="14" t="s">
        <v>5</v>
      </c>
      <c r="D3646" s="15">
        <v>2890</v>
      </c>
      <c r="E3646" s="16">
        <v>2485</v>
      </c>
      <c r="F3646" s="12"/>
    </row>
    <row r="3647" spans="1:6">
      <c r="A3647" s="20">
        <v>331002006</v>
      </c>
      <c r="B3647" s="13" t="s">
        <v>4759</v>
      </c>
      <c r="C3647" s="14" t="s">
        <v>5</v>
      </c>
      <c r="D3647" s="15">
        <v>3420</v>
      </c>
      <c r="E3647" s="16">
        <v>2941</v>
      </c>
      <c r="F3647" s="12"/>
    </row>
    <row r="3648" spans="1:6">
      <c r="A3648" s="20">
        <v>331002007</v>
      </c>
      <c r="B3648" s="13" t="s">
        <v>4760</v>
      </c>
      <c r="C3648" s="14" t="s">
        <v>5</v>
      </c>
      <c r="D3648" s="15">
        <v>2964</v>
      </c>
      <c r="E3648" s="16">
        <v>2549</v>
      </c>
      <c r="F3648" s="12"/>
    </row>
    <row r="3649" spans="1:6">
      <c r="A3649" s="20">
        <v>331002008</v>
      </c>
      <c r="B3649" s="13" t="s">
        <v>4761</v>
      </c>
      <c r="C3649" s="14" t="s">
        <v>5</v>
      </c>
      <c r="D3649" s="15">
        <v>2844</v>
      </c>
      <c r="E3649" s="16">
        <v>2446</v>
      </c>
      <c r="F3649" s="12"/>
    </row>
    <row r="3650" spans="1:6">
      <c r="A3650" s="20">
        <v>331002009</v>
      </c>
      <c r="B3650" s="13" t="s">
        <v>4762</v>
      </c>
      <c r="C3650" s="14" t="s">
        <v>5</v>
      </c>
      <c r="D3650" s="15">
        <v>1512</v>
      </c>
      <c r="E3650" s="16">
        <v>1300</v>
      </c>
      <c r="F3650" s="12"/>
    </row>
    <row r="3651" spans="1:6">
      <c r="A3651" s="20">
        <v>331002010</v>
      </c>
      <c r="B3651" s="13" t="s">
        <v>4763</v>
      </c>
      <c r="C3651" s="14" t="s">
        <v>5</v>
      </c>
      <c r="D3651" s="15">
        <v>1710</v>
      </c>
      <c r="E3651" s="16">
        <v>1471</v>
      </c>
      <c r="F3651" s="12"/>
    </row>
    <row r="3652" spans="1:6">
      <c r="A3652" s="20">
        <v>331002011</v>
      </c>
      <c r="B3652" s="13" t="s">
        <v>4764</v>
      </c>
      <c r="C3652" s="14" t="s">
        <v>5</v>
      </c>
      <c r="D3652" s="15">
        <v>1666</v>
      </c>
      <c r="E3652" s="16">
        <v>1433</v>
      </c>
      <c r="F3652" s="12"/>
    </row>
    <row r="3653" spans="1:6">
      <c r="A3653" s="20">
        <v>331002012</v>
      </c>
      <c r="B3653" s="13" t="s">
        <v>4765</v>
      </c>
      <c r="C3653" s="14" t="s">
        <v>5</v>
      </c>
      <c r="D3653" s="15">
        <v>2736</v>
      </c>
      <c r="E3653" s="16">
        <v>2353</v>
      </c>
      <c r="F3653" s="12"/>
    </row>
    <row r="3654" spans="1:6">
      <c r="A3654" s="20">
        <v>331002013</v>
      </c>
      <c r="B3654" s="13" t="s">
        <v>4766</v>
      </c>
      <c r="C3654" s="14" t="s">
        <v>5</v>
      </c>
      <c r="D3654" s="15">
        <v>2027</v>
      </c>
      <c r="E3654" s="16">
        <v>1744</v>
      </c>
      <c r="F3654" s="12"/>
    </row>
    <row r="3655" spans="1:6">
      <c r="A3655" s="20">
        <v>331002014</v>
      </c>
      <c r="B3655" s="13" t="s">
        <v>4767</v>
      </c>
      <c r="C3655" s="14" t="s">
        <v>5</v>
      </c>
      <c r="D3655" s="15">
        <v>1779</v>
      </c>
      <c r="E3655" s="16">
        <v>1530</v>
      </c>
      <c r="F3655" s="12"/>
    </row>
    <row r="3656" spans="1:6">
      <c r="A3656" s="13">
        <v>331002015</v>
      </c>
      <c r="B3656" s="13" t="s">
        <v>4768</v>
      </c>
      <c r="C3656" s="14" t="s">
        <v>5</v>
      </c>
      <c r="D3656" s="15">
        <v>2417</v>
      </c>
      <c r="E3656" s="16">
        <v>2078</v>
      </c>
      <c r="F3656" s="12"/>
    </row>
    <row r="3657" spans="1:6">
      <c r="A3657" s="13">
        <v>331002016</v>
      </c>
      <c r="B3657" s="13" t="s">
        <v>4769</v>
      </c>
      <c r="C3657" s="14" t="s">
        <v>5</v>
      </c>
      <c r="D3657" s="15">
        <v>2006</v>
      </c>
      <c r="E3657" s="16">
        <v>1726</v>
      </c>
      <c r="F3657" s="12"/>
    </row>
    <row r="3658" spans="1:6">
      <c r="A3658" s="20">
        <v>331003001</v>
      </c>
      <c r="B3658" s="13" t="s">
        <v>4770</v>
      </c>
      <c r="C3658" s="14" t="s">
        <v>5</v>
      </c>
      <c r="D3658" s="15">
        <v>2280</v>
      </c>
      <c r="E3658" s="16">
        <v>1961</v>
      </c>
      <c r="F3658" s="12"/>
    </row>
    <row r="3659" spans="1:6">
      <c r="A3659" s="20">
        <v>331003002</v>
      </c>
      <c r="B3659" s="13" t="s">
        <v>4771</v>
      </c>
      <c r="C3659" s="14" t="s">
        <v>5</v>
      </c>
      <c r="D3659" s="15">
        <v>2280</v>
      </c>
      <c r="E3659" s="16">
        <v>1961</v>
      </c>
      <c r="F3659" s="12"/>
    </row>
    <row r="3660" spans="1:6">
      <c r="A3660" s="20">
        <v>331003003</v>
      </c>
      <c r="B3660" s="13" t="s">
        <v>4772</v>
      </c>
      <c r="C3660" s="14" t="s">
        <v>5</v>
      </c>
      <c r="D3660" s="15">
        <v>2736</v>
      </c>
      <c r="E3660" s="16">
        <v>2353</v>
      </c>
      <c r="F3660" s="12"/>
    </row>
    <row r="3661" spans="1:6">
      <c r="A3661" s="20">
        <v>331003004</v>
      </c>
      <c r="B3661" s="13" t="s">
        <v>4773</v>
      </c>
      <c r="C3661" s="14" t="s">
        <v>5</v>
      </c>
      <c r="D3661" s="15">
        <v>2508</v>
      </c>
      <c r="E3661" s="16">
        <v>2157</v>
      </c>
      <c r="F3661" s="12"/>
    </row>
    <row r="3662" spans="1:6">
      <c r="A3662" s="20">
        <v>331003005</v>
      </c>
      <c r="B3662" s="13" t="s">
        <v>4774</v>
      </c>
      <c r="C3662" s="14" t="s">
        <v>5</v>
      </c>
      <c r="D3662" s="15">
        <v>1714</v>
      </c>
      <c r="E3662" s="16">
        <v>1474</v>
      </c>
      <c r="F3662" s="12"/>
    </row>
    <row r="3663" spans="1:6">
      <c r="A3663" s="20">
        <v>331003006</v>
      </c>
      <c r="B3663" s="13" t="s">
        <v>4775</v>
      </c>
      <c r="C3663" s="14" t="s">
        <v>5</v>
      </c>
      <c r="D3663" s="15">
        <v>1459</v>
      </c>
      <c r="E3663" s="16">
        <v>1255</v>
      </c>
      <c r="F3663" s="12"/>
    </row>
    <row r="3664" spans="1:6">
      <c r="A3664" s="20">
        <v>331003007</v>
      </c>
      <c r="B3664" s="13" t="s">
        <v>4776</v>
      </c>
      <c r="C3664" s="14" t="s">
        <v>5</v>
      </c>
      <c r="D3664" s="15">
        <v>1610</v>
      </c>
      <c r="E3664" s="16">
        <v>1385</v>
      </c>
      <c r="F3664" s="12"/>
    </row>
    <row r="3665" spans="1:6">
      <c r="A3665" s="20">
        <v>331003008</v>
      </c>
      <c r="B3665" s="391" t="s">
        <v>4777</v>
      </c>
      <c r="C3665" s="392" t="s">
        <v>5</v>
      </c>
      <c r="D3665" s="15">
        <v>1176</v>
      </c>
      <c r="E3665" s="16">
        <v>1011</v>
      </c>
      <c r="F3665" s="12"/>
    </row>
    <row r="3666" spans="1:6">
      <c r="A3666" s="20">
        <v>331003009</v>
      </c>
      <c r="B3666" s="13" t="s">
        <v>4778</v>
      </c>
      <c r="C3666" s="14" t="s">
        <v>5</v>
      </c>
      <c r="D3666" s="15">
        <v>1368</v>
      </c>
      <c r="E3666" s="16">
        <v>1176</v>
      </c>
      <c r="F3666" s="12"/>
    </row>
    <row r="3667" spans="1:6">
      <c r="A3667" s="20">
        <v>331003010</v>
      </c>
      <c r="B3667" s="13" t="s">
        <v>4779</v>
      </c>
      <c r="C3667" s="14" t="s">
        <v>5</v>
      </c>
      <c r="D3667" s="15">
        <v>5700</v>
      </c>
      <c r="E3667" s="16">
        <v>4902</v>
      </c>
      <c r="F3667" s="12"/>
    </row>
    <row r="3668" spans="1:6">
      <c r="A3668" s="20">
        <v>331003011</v>
      </c>
      <c r="B3668" s="13" t="s">
        <v>4780</v>
      </c>
      <c r="C3668" s="14" t="s">
        <v>5</v>
      </c>
      <c r="D3668" s="15">
        <v>1666</v>
      </c>
      <c r="E3668" s="16">
        <v>1433</v>
      </c>
      <c r="F3668" s="12"/>
    </row>
    <row r="3669" spans="1:6">
      <c r="A3669" s="20">
        <v>331003012</v>
      </c>
      <c r="B3669" s="13" t="s">
        <v>4781</v>
      </c>
      <c r="C3669" s="14" t="s">
        <v>5</v>
      </c>
      <c r="D3669" s="15">
        <v>1600</v>
      </c>
      <c r="E3669" s="16">
        <v>1376</v>
      </c>
      <c r="F3669" s="12"/>
    </row>
    <row r="3670" spans="1:6">
      <c r="A3670" s="20">
        <v>331003013</v>
      </c>
      <c r="B3670" s="13" t="s">
        <v>4782</v>
      </c>
      <c r="C3670" s="14" t="s">
        <v>5</v>
      </c>
      <c r="D3670" s="15">
        <v>1824</v>
      </c>
      <c r="E3670" s="16">
        <v>1569</v>
      </c>
      <c r="F3670" s="12"/>
    </row>
    <row r="3671" spans="1:6">
      <c r="A3671" s="20">
        <v>331003014</v>
      </c>
      <c r="B3671" s="13" t="s">
        <v>4783</v>
      </c>
      <c r="C3671" s="14" t="s">
        <v>5</v>
      </c>
      <c r="D3671" s="15">
        <v>2006</v>
      </c>
      <c r="E3671" s="16">
        <v>1726</v>
      </c>
      <c r="F3671" s="12"/>
    </row>
    <row r="3672" spans="1:6">
      <c r="A3672" s="20">
        <v>331003015</v>
      </c>
      <c r="B3672" s="13" t="s">
        <v>4784</v>
      </c>
      <c r="C3672" s="14" t="s">
        <v>5</v>
      </c>
      <c r="D3672" s="15">
        <v>2006</v>
      </c>
      <c r="E3672" s="16">
        <v>1726</v>
      </c>
      <c r="F3672" s="12"/>
    </row>
    <row r="3673" spans="1:6">
      <c r="A3673" s="20">
        <v>331003016</v>
      </c>
      <c r="B3673" s="13" t="s">
        <v>4785</v>
      </c>
      <c r="C3673" s="14" t="s">
        <v>5</v>
      </c>
      <c r="D3673" s="15">
        <v>2508</v>
      </c>
      <c r="E3673" s="16">
        <v>2157</v>
      </c>
      <c r="F3673" s="12"/>
    </row>
    <row r="3674" spans="1:6">
      <c r="A3674" s="20">
        <v>331003017</v>
      </c>
      <c r="B3674" s="13" t="s">
        <v>4786</v>
      </c>
      <c r="C3674" s="14" t="s">
        <v>5</v>
      </c>
      <c r="D3674" s="15">
        <v>1729</v>
      </c>
      <c r="E3674" s="16">
        <v>1487</v>
      </c>
      <c r="F3674" s="12"/>
    </row>
    <row r="3675" spans="1:6">
      <c r="A3675" s="20">
        <v>331003018</v>
      </c>
      <c r="B3675" s="13" t="s">
        <v>4787</v>
      </c>
      <c r="C3675" s="14" t="s">
        <v>5</v>
      </c>
      <c r="D3675" s="15">
        <v>3203</v>
      </c>
      <c r="E3675" s="16">
        <v>2755</v>
      </c>
      <c r="F3675" s="12"/>
    </row>
    <row r="3676" spans="1:6">
      <c r="A3676" s="20">
        <v>331003019</v>
      </c>
      <c r="B3676" s="13" t="s">
        <v>4788</v>
      </c>
      <c r="C3676" s="14" t="s">
        <v>5</v>
      </c>
      <c r="D3676" s="15">
        <v>2314</v>
      </c>
      <c r="E3676" s="16">
        <v>1990</v>
      </c>
      <c r="F3676" s="12"/>
    </row>
    <row r="3677" spans="1:6">
      <c r="A3677" s="20">
        <v>331003020</v>
      </c>
      <c r="B3677" s="13" t="s">
        <v>4789</v>
      </c>
      <c r="C3677" s="14" t="s">
        <v>5</v>
      </c>
      <c r="D3677" s="15">
        <v>3563</v>
      </c>
      <c r="E3677" s="16">
        <v>3064</v>
      </c>
      <c r="F3677" s="12"/>
    </row>
    <row r="3678" spans="1:6">
      <c r="A3678" s="20">
        <v>331003021</v>
      </c>
      <c r="B3678" s="13" t="s">
        <v>4790</v>
      </c>
      <c r="C3678" s="14" t="s">
        <v>5</v>
      </c>
      <c r="D3678" s="15">
        <v>4560</v>
      </c>
      <c r="E3678" s="16">
        <v>3922</v>
      </c>
      <c r="F3678" s="12"/>
    </row>
    <row r="3679" spans="1:6">
      <c r="A3679" s="20">
        <v>331003022</v>
      </c>
      <c r="B3679" s="13" t="s">
        <v>4791</v>
      </c>
      <c r="C3679" s="14" t="s">
        <v>5</v>
      </c>
      <c r="D3679" s="15">
        <v>844</v>
      </c>
      <c r="E3679" s="16">
        <v>726</v>
      </c>
      <c r="F3679" s="12"/>
    </row>
    <row r="3680" spans="1:6">
      <c r="A3680" s="13">
        <v>331003023</v>
      </c>
      <c r="B3680" s="13" t="s">
        <v>4792</v>
      </c>
      <c r="C3680" s="14" t="s">
        <v>5</v>
      </c>
      <c r="D3680" s="15">
        <v>1631</v>
      </c>
      <c r="E3680" s="16">
        <v>1402</v>
      </c>
      <c r="F3680" s="12"/>
    </row>
    <row r="3681" spans="1:6">
      <c r="A3681" s="20">
        <v>331004001</v>
      </c>
      <c r="B3681" s="13" t="s">
        <v>4793</v>
      </c>
      <c r="C3681" s="14" t="s">
        <v>5</v>
      </c>
      <c r="D3681" s="15">
        <v>684</v>
      </c>
      <c r="E3681" s="16">
        <v>588</v>
      </c>
      <c r="F3681" s="12"/>
    </row>
    <row r="3682" spans="1:6">
      <c r="A3682" s="20">
        <v>331004002</v>
      </c>
      <c r="B3682" s="13" t="s">
        <v>4794</v>
      </c>
      <c r="C3682" s="14" t="s">
        <v>5</v>
      </c>
      <c r="D3682" s="15">
        <v>1148</v>
      </c>
      <c r="E3682" s="16">
        <v>988</v>
      </c>
      <c r="F3682" s="12"/>
    </row>
    <row r="3683" spans="1:6">
      <c r="A3683" s="20">
        <v>331004003</v>
      </c>
      <c r="B3683" s="13" t="s">
        <v>4795</v>
      </c>
      <c r="C3683" s="14" t="s">
        <v>5</v>
      </c>
      <c r="D3683" s="15">
        <v>1050</v>
      </c>
      <c r="E3683" s="16">
        <v>903</v>
      </c>
      <c r="F3683" s="12"/>
    </row>
    <row r="3684" spans="1:6">
      <c r="A3684" s="20">
        <v>331004004</v>
      </c>
      <c r="B3684" s="13" t="s">
        <v>4796</v>
      </c>
      <c r="C3684" s="14" t="s">
        <v>5</v>
      </c>
      <c r="D3684" s="15">
        <v>684</v>
      </c>
      <c r="E3684" s="16">
        <v>588</v>
      </c>
      <c r="F3684" s="12"/>
    </row>
    <row r="3685" spans="1:6">
      <c r="A3685" s="20">
        <v>331004005</v>
      </c>
      <c r="B3685" s="13" t="s">
        <v>4797</v>
      </c>
      <c r="C3685" s="14" t="s">
        <v>5</v>
      </c>
      <c r="D3685" s="15">
        <v>1140</v>
      </c>
      <c r="E3685" s="16">
        <v>980</v>
      </c>
      <c r="F3685" s="12"/>
    </row>
    <row r="3686" spans="1:6">
      <c r="A3686" s="20">
        <v>331004006</v>
      </c>
      <c r="B3686" s="13" t="s">
        <v>4798</v>
      </c>
      <c r="C3686" s="14" t="s">
        <v>5</v>
      </c>
      <c r="D3686" s="15">
        <v>1710</v>
      </c>
      <c r="E3686" s="16">
        <v>1471</v>
      </c>
      <c r="F3686" s="12"/>
    </row>
    <row r="3687" spans="1:6">
      <c r="A3687" s="20">
        <v>331004007</v>
      </c>
      <c r="B3687" s="13" t="s">
        <v>4799</v>
      </c>
      <c r="C3687" s="14" t="s">
        <v>5</v>
      </c>
      <c r="D3687" s="15">
        <v>1710</v>
      </c>
      <c r="E3687" s="16">
        <v>1471</v>
      </c>
      <c r="F3687" s="12"/>
    </row>
    <row r="3688" spans="1:6">
      <c r="A3688" s="20">
        <v>331004008</v>
      </c>
      <c r="B3688" s="13" t="s">
        <v>4800</v>
      </c>
      <c r="C3688" s="14" t="s">
        <v>5</v>
      </c>
      <c r="D3688" s="15">
        <v>1710</v>
      </c>
      <c r="E3688" s="16">
        <v>1471</v>
      </c>
      <c r="F3688" s="12"/>
    </row>
    <row r="3689" spans="1:6">
      <c r="A3689" s="20">
        <v>331004009</v>
      </c>
      <c r="B3689" s="13" t="s">
        <v>4801</v>
      </c>
      <c r="C3689" s="14" t="s">
        <v>5</v>
      </c>
      <c r="D3689" s="15">
        <v>228</v>
      </c>
      <c r="E3689" s="16">
        <v>196</v>
      </c>
      <c r="F3689" s="12"/>
    </row>
    <row r="3690" spans="1:6">
      <c r="A3690" s="20">
        <v>331004010</v>
      </c>
      <c r="B3690" s="13" t="s">
        <v>4802</v>
      </c>
      <c r="C3690" s="14" t="s">
        <v>5</v>
      </c>
      <c r="D3690" s="15">
        <v>2839</v>
      </c>
      <c r="E3690" s="16">
        <v>2442</v>
      </c>
      <c r="F3690" s="12"/>
    </row>
    <row r="3691" spans="1:6">
      <c r="A3691" s="20">
        <v>331004011</v>
      </c>
      <c r="B3691" s="13" t="s">
        <v>4803</v>
      </c>
      <c r="C3691" s="14" t="s">
        <v>5</v>
      </c>
      <c r="D3691" s="15">
        <v>3379</v>
      </c>
      <c r="E3691" s="16">
        <v>2906</v>
      </c>
      <c r="F3691" s="12"/>
    </row>
    <row r="3692" spans="1:6">
      <c r="A3692" s="20">
        <v>331004012</v>
      </c>
      <c r="B3692" s="13" t="s">
        <v>4804</v>
      </c>
      <c r="C3692" s="14" t="s">
        <v>5</v>
      </c>
      <c r="D3692" s="15">
        <v>3379</v>
      </c>
      <c r="E3692" s="16">
        <v>2906</v>
      </c>
      <c r="F3692" s="12"/>
    </row>
    <row r="3693" spans="1:6">
      <c r="A3693" s="20">
        <v>331004013</v>
      </c>
      <c r="B3693" s="13" t="s">
        <v>4805</v>
      </c>
      <c r="C3693" s="14" t="s">
        <v>5</v>
      </c>
      <c r="D3693" s="15">
        <v>3379</v>
      </c>
      <c r="E3693" s="16">
        <v>2906</v>
      </c>
      <c r="F3693" s="12"/>
    </row>
    <row r="3694" spans="1:6">
      <c r="A3694" s="20">
        <v>331004014</v>
      </c>
      <c r="B3694" s="13" t="s">
        <v>4806</v>
      </c>
      <c r="C3694" s="14" t="s">
        <v>5</v>
      </c>
      <c r="D3694" s="15">
        <v>3534</v>
      </c>
      <c r="E3694" s="16">
        <v>3039</v>
      </c>
      <c r="F3694" s="12"/>
    </row>
    <row r="3695" spans="1:6">
      <c r="A3695" s="20">
        <v>331004015</v>
      </c>
      <c r="B3695" s="13" t="s">
        <v>4807</v>
      </c>
      <c r="C3695" s="14" t="s">
        <v>5</v>
      </c>
      <c r="D3695" s="15">
        <v>1986</v>
      </c>
      <c r="E3695" s="16">
        <v>1708</v>
      </c>
      <c r="F3695" s="12"/>
    </row>
    <row r="3696" spans="1:6">
      <c r="A3696" s="20">
        <v>331004016</v>
      </c>
      <c r="B3696" s="13" t="s">
        <v>4808</v>
      </c>
      <c r="C3696" s="14" t="s">
        <v>5</v>
      </c>
      <c r="D3696" s="15">
        <v>1710</v>
      </c>
      <c r="E3696" s="16">
        <v>1471</v>
      </c>
      <c r="F3696" s="12"/>
    </row>
    <row r="3697" spans="1:6">
      <c r="A3697" s="20">
        <v>331004017</v>
      </c>
      <c r="B3697" s="13" t="s">
        <v>4809</v>
      </c>
      <c r="C3697" s="14" t="s">
        <v>5</v>
      </c>
      <c r="D3697" s="15">
        <v>1710</v>
      </c>
      <c r="E3697" s="16">
        <v>1471</v>
      </c>
      <c r="F3697" s="12"/>
    </row>
    <row r="3698" spans="1:6">
      <c r="A3698" s="20">
        <v>331004018</v>
      </c>
      <c r="B3698" s="13" t="s">
        <v>4810</v>
      </c>
      <c r="C3698" s="14" t="s">
        <v>5</v>
      </c>
      <c r="D3698" s="15">
        <v>1710</v>
      </c>
      <c r="E3698" s="16">
        <v>1471</v>
      </c>
      <c r="F3698" s="12"/>
    </row>
    <row r="3699" spans="1:6">
      <c r="A3699" s="20">
        <v>331004019</v>
      </c>
      <c r="B3699" s="13" t="s">
        <v>4811</v>
      </c>
      <c r="C3699" s="14" t="s">
        <v>5</v>
      </c>
      <c r="D3699" s="15">
        <v>1368</v>
      </c>
      <c r="E3699" s="16">
        <v>1176</v>
      </c>
      <c r="F3699" s="12"/>
    </row>
    <row r="3700" spans="1:6">
      <c r="A3700" s="20">
        <v>331004020</v>
      </c>
      <c r="B3700" s="13" t="s">
        <v>4812</v>
      </c>
      <c r="C3700" s="14" t="s">
        <v>5</v>
      </c>
      <c r="D3700" s="15">
        <v>604</v>
      </c>
      <c r="E3700" s="16">
        <v>519</v>
      </c>
      <c r="F3700" s="12"/>
    </row>
    <row r="3701" spans="1:6">
      <c r="A3701" s="20">
        <v>331004021</v>
      </c>
      <c r="B3701" s="13" t="s">
        <v>4813</v>
      </c>
      <c r="C3701" s="14" t="s">
        <v>5</v>
      </c>
      <c r="D3701" s="15">
        <v>906</v>
      </c>
      <c r="E3701" s="16">
        <v>779</v>
      </c>
      <c r="F3701" s="12"/>
    </row>
    <row r="3702" spans="1:6">
      <c r="A3702" s="20">
        <v>331004022</v>
      </c>
      <c r="B3702" s="13" t="s">
        <v>4814</v>
      </c>
      <c r="C3702" s="14" t="s">
        <v>5</v>
      </c>
      <c r="D3702" s="15">
        <v>1122</v>
      </c>
      <c r="E3702" s="16">
        <v>965</v>
      </c>
      <c r="F3702" s="12"/>
    </row>
    <row r="3703" spans="1:6">
      <c r="A3703" s="20">
        <v>331004023</v>
      </c>
      <c r="B3703" s="13" t="s">
        <v>4815</v>
      </c>
      <c r="C3703" s="14" t="s">
        <v>5</v>
      </c>
      <c r="D3703" s="15">
        <v>752</v>
      </c>
      <c r="E3703" s="16">
        <v>647</v>
      </c>
      <c r="F3703" s="12"/>
    </row>
    <row r="3704" spans="1:6">
      <c r="A3704" s="20">
        <v>331004024</v>
      </c>
      <c r="B3704" s="13" t="s">
        <v>4816</v>
      </c>
      <c r="C3704" s="14" t="s">
        <v>5</v>
      </c>
      <c r="D3704" s="15">
        <v>1472</v>
      </c>
      <c r="E3704" s="16">
        <v>1266</v>
      </c>
      <c r="F3704" s="12"/>
    </row>
    <row r="3705" spans="1:6">
      <c r="A3705" s="20">
        <v>331004025</v>
      </c>
      <c r="B3705" s="13" t="s">
        <v>4817</v>
      </c>
      <c r="C3705" s="14" t="s">
        <v>5</v>
      </c>
      <c r="D3705" s="15">
        <v>1482</v>
      </c>
      <c r="E3705" s="16">
        <v>1275</v>
      </c>
      <c r="F3705" s="12"/>
    </row>
    <row r="3706" spans="1:6">
      <c r="A3706" s="20">
        <v>331004026</v>
      </c>
      <c r="B3706" s="13" t="s">
        <v>4818</v>
      </c>
      <c r="C3706" s="14" t="s">
        <v>5</v>
      </c>
      <c r="D3706" s="15">
        <v>2280</v>
      </c>
      <c r="E3706" s="16">
        <v>1961</v>
      </c>
      <c r="F3706" s="12"/>
    </row>
    <row r="3707" spans="1:6">
      <c r="A3707" s="20">
        <v>331004027</v>
      </c>
      <c r="B3707" s="13" t="s">
        <v>4819</v>
      </c>
      <c r="C3707" s="14" t="s">
        <v>5</v>
      </c>
      <c r="D3707" s="15">
        <v>2280</v>
      </c>
      <c r="E3707" s="16">
        <v>1961</v>
      </c>
      <c r="F3707" s="12"/>
    </row>
    <row r="3708" spans="1:6">
      <c r="A3708" s="20">
        <v>331004028</v>
      </c>
      <c r="B3708" s="13" t="s">
        <v>4820</v>
      </c>
      <c r="C3708" s="14" t="s">
        <v>5</v>
      </c>
      <c r="D3708" s="15">
        <v>1814</v>
      </c>
      <c r="E3708" s="16">
        <v>1560</v>
      </c>
      <c r="F3708" s="12"/>
    </row>
    <row r="3709" spans="1:6">
      <c r="A3709" s="20">
        <v>331004029</v>
      </c>
      <c r="B3709" s="13" t="s">
        <v>4821</v>
      </c>
      <c r="C3709" s="14" t="s">
        <v>5</v>
      </c>
      <c r="D3709" s="15">
        <v>1148</v>
      </c>
      <c r="E3709" s="16">
        <v>988</v>
      </c>
      <c r="F3709" s="12"/>
    </row>
    <row r="3710" spans="1:6">
      <c r="A3710" s="20">
        <v>331004030</v>
      </c>
      <c r="B3710" s="13" t="s">
        <v>4822</v>
      </c>
      <c r="C3710" s="14" t="s">
        <v>5</v>
      </c>
      <c r="D3710" s="15">
        <v>1482</v>
      </c>
      <c r="E3710" s="16">
        <v>1275</v>
      </c>
      <c r="F3710" s="12"/>
    </row>
    <row r="3711" spans="1:6">
      <c r="A3711" s="20">
        <v>331004031</v>
      </c>
      <c r="B3711" s="13" t="s">
        <v>4823</v>
      </c>
      <c r="C3711" s="14" t="s">
        <v>5</v>
      </c>
      <c r="D3711" s="15">
        <v>2052</v>
      </c>
      <c r="E3711" s="16">
        <v>1765</v>
      </c>
      <c r="F3711" s="12"/>
    </row>
    <row r="3712" spans="1:6">
      <c r="A3712" s="20">
        <v>331004032</v>
      </c>
      <c r="B3712" s="13" t="s">
        <v>4824</v>
      </c>
      <c r="C3712" s="14" t="s">
        <v>5</v>
      </c>
      <c r="D3712" s="15">
        <v>1482</v>
      </c>
      <c r="E3712" s="16">
        <v>1275</v>
      </c>
      <c r="F3712" s="12"/>
    </row>
    <row r="3713" spans="1:6">
      <c r="A3713" s="20">
        <v>331004033</v>
      </c>
      <c r="B3713" s="13" t="s">
        <v>4825</v>
      </c>
      <c r="C3713" s="14" t="s">
        <v>5</v>
      </c>
      <c r="D3713" s="15">
        <v>1026</v>
      </c>
      <c r="E3713" s="16">
        <v>882</v>
      </c>
      <c r="F3713" s="12"/>
    </row>
    <row r="3714" spans="1:6">
      <c r="A3714" s="20">
        <v>331004034</v>
      </c>
      <c r="B3714" s="13" t="s">
        <v>4826</v>
      </c>
      <c r="C3714" s="14" t="s">
        <v>5</v>
      </c>
      <c r="D3714" s="15">
        <v>1026</v>
      </c>
      <c r="E3714" s="16">
        <v>882</v>
      </c>
      <c r="F3714" s="12"/>
    </row>
    <row r="3715" spans="1:6">
      <c r="A3715" s="20">
        <v>331005001</v>
      </c>
      <c r="B3715" s="13" t="s">
        <v>4827</v>
      </c>
      <c r="C3715" s="14" t="s">
        <v>5</v>
      </c>
      <c r="D3715" s="15">
        <v>2160</v>
      </c>
      <c r="E3715" s="16">
        <v>1858</v>
      </c>
      <c r="F3715" s="12"/>
    </row>
    <row r="3716" spans="1:6">
      <c r="A3716" s="20">
        <v>331005002</v>
      </c>
      <c r="B3716" s="13" t="s">
        <v>4828</v>
      </c>
      <c r="C3716" s="14" t="s">
        <v>5</v>
      </c>
      <c r="D3716" s="15">
        <v>1655</v>
      </c>
      <c r="E3716" s="16">
        <v>1424</v>
      </c>
      <c r="F3716" s="12"/>
    </row>
    <row r="3717" spans="1:6">
      <c r="A3717" s="20">
        <v>331005003</v>
      </c>
      <c r="B3717" s="13" t="s">
        <v>4829</v>
      </c>
      <c r="C3717" s="14" t="s">
        <v>5</v>
      </c>
      <c r="D3717" s="15">
        <v>2538</v>
      </c>
      <c r="E3717" s="16">
        <v>2183</v>
      </c>
      <c r="F3717" s="12"/>
    </row>
    <row r="3718" spans="1:6">
      <c r="A3718" s="20">
        <v>331005004</v>
      </c>
      <c r="B3718" s="13" t="s">
        <v>4830</v>
      </c>
      <c r="C3718" s="14" t="s">
        <v>5</v>
      </c>
      <c r="D3718" s="15">
        <v>3306</v>
      </c>
      <c r="E3718" s="16">
        <v>2843</v>
      </c>
      <c r="F3718" s="12"/>
    </row>
    <row r="3719" spans="1:6">
      <c r="A3719" s="20">
        <v>331005005</v>
      </c>
      <c r="B3719" s="13" t="s">
        <v>4831</v>
      </c>
      <c r="C3719" s="14" t="s">
        <v>5</v>
      </c>
      <c r="D3719" s="15">
        <v>2538</v>
      </c>
      <c r="E3719" s="16">
        <v>2183</v>
      </c>
      <c r="F3719" s="12"/>
    </row>
    <row r="3720" spans="1:6">
      <c r="A3720" s="20">
        <v>331005006</v>
      </c>
      <c r="B3720" s="13" t="s">
        <v>4832</v>
      </c>
      <c r="C3720" s="14" t="s">
        <v>5</v>
      </c>
      <c r="D3720" s="15">
        <v>3192</v>
      </c>
      <c r="E3720" s="16">
        <v>2745</v>
      </c>
      <c r="F3720" s="12"/>
    </row>
    <row r="3721" spans="1:6">
      <c r="A3721" s="20">
        <v>331005007</v>
      </c>
      <c r="B3721" s="13" t="s">
        <v>4833</v>
      </c>
      <c r="C3721" s="14" t="s">
        <v>5</v>
      </c>
      <c r="D3721" s="15">
        <v>3521</v>
      </c>
      <c r="E3721" s="16">
        <v>3028</v>
      </c>
      <c r="F3721" s="12"/>
    </row>
    <row r="3722" spans="1:6">
      <c r="A3722" s="20">
        <v>331005008</v>
      </c>
      <c r="B3722" s="13" t="s">
        <v>4834</v>
      </c>
      <c r="C3722" s="14" t="s">
        <v>5</v>
      </c>
      <c r="D3722" s="15">
        <v>2280</v>
      </c>
      <c r="E3722" s="16">
        <v>1961</v>
      </c>
      <c r="F3722" s="12"/>
    </row>
    <row r="3723" spans="1:6">
      <c r="A3723" s="20">
        <v>331005009</v>
      </c>
      <c r="B3723" s="13" t="s">
        <v>4835</v>
      </c>
      <c r="C3723" s="14" t="s">
        <v>5</v>
      </c>
      <c r="D3723" s="15">
        <v>2280</v>
      </c>
      <c r="E3723" s="16">
        <v>1961</v>
      </c>
      <c r="F3723" s="12"/>
    </row>
    <row r="3724" spans="1:6">
      <c r="A3724" s="20">
        <v>331005010</v>
      </c>
      <c r="B3724" s="13" t="s">
        <v>4836</v>
      </c>
      <c r="C3724" s="14" t="s">
        <v>5</v>
      </c>
      <c r="D3724" s="15">
        <v>2280</v>
      </c>
      <c r="E3724" s="16">
        <v>1961</v>
      </c>
      <c r="F3724" s="12"/>
    </row>
    <row r="3725" spans="1:6">
      <c r="A3725" s="20">
        <v>331005011</v>
      </c>
      <c r="B3725" s="13" t="s">
        <v>4837</v>
      </c>
      <c r="C3725" s="14" t="s">
        <v>5</v>
      </c>
      <c r="D3725" s="15">
        <v>2280</v>
      </c>
      <c r="E3725" s="16">
        <v>1961</v>
      </c>
      <c r="F3725" s="12"/>
    </row>
    <row r="3726" spans="1:6">
      <c r="A3726" s="20">
        <v>331005012</v>
      </c>
      <c r="B3726" s="13" t="s">
        <v>4838</v>
      </c>
      <c r="C3726" s="14" t="s">
        <v>5</v>
      </c>
      <c r="D3726" s="15">
        <v>2280</v>
      </c>
      <c r="E3726" s="16">
        <v>1961</v>
      </c>
      <c r="F3726" s="12"/>
    </row>
    <row r="3727" spans="1:6">
      <c r="A3727" s="20">
        <v>331005013</v>
      </c>
      <c r="B3727" s="13" t="s">
        <v>4839</v>
      </c>
      <c r="C3727" s="14" t="s">
        <v>5</v>
      </c>
      <c r="D3727" s="15">
        <v>1991</v>
      </c>
      <c r="E3727" s="16">
        <v>1712</v>
      </c>
      <c r="F3727" s="12"/>
    </row>
    <row r="3728" spans="1:6">
      <c r="A3728" s="20">
        <v>331005014</v>
      </c>
      <c r="B3728" s="13" t="s">
        <v>4840</v>
      </c>
      <c r="C3728" s="14" t="s">
        <v>5</v>
      </c>
      <c r="D3728" s="15">
        <v>2254</v>
      </c>
      <c r="E3728" s="16">
        <v>1938</v>
      </c>
      <c r="F3728" s="12"/>
    </row>
    <row r="3729" spans="1:6">
      <c r="A3729" s="20">
        <v>331005015</v>
      </c>
      <c r="B3729" s="13" t="s">
        <v>4841</v>
      </c>
      <c r="C3729" s="14" t="s">
        <v>5</v>
      </c>
      <c r="D3729" s="15">
        <v>2496</v>
      </c>
      <c r="E3729" s="16">
        <v>2147</v>
      </c>
      <c r="F3729" s="12"/>
    </row>
    <row r="3730" spans="1:6">
      <c r="A3730" s="20">
        <v>331005016</v>
      </c>
      <c r="B3730" s="13" t="s">
        <v>4842</v>
      </c>
      <c r="C3730" s="14" t="s">
        <v>5</v>
      </c>
      <c r="D3730" s="15">
        <v>2610</v>
      </c>
      <c r="E3730" s="16">
        <v>2245</v>
      </c>
      <c r="F3730" s="12"/>
    </row>
    <row r="3731" spans="1:6">
      <c r="A3731" s="20">
        <v>331005017</v>
      </c>
      <c r="B3731" s="13" t="s">
        <v>4843</v>
      </c>
      <c r="C3731" s="14" t="s">
        <v>5</v>
      </c>
      <c r="D3731" s="15">
        <v>2850</v>
      </c>
      <c r="E3731" s="16">
        <v>2451</v>
      </c>
      <c r="F3731" s="12"/>
    </row>
    <row r="3732" spans="1:6">
      <c r="A3732" s="20">
        <v>331005018</v>
      </c>
      <c r="B3732" s="13" t="s">
        <v>4844</v>
      </c>
      <c r="C3732" s="14" t="s">
        <v>5</v>
      </c>
      <c r="D3732" s="15">
        <v>11400</v>
      </c>
      <c r="E3732" s="16">
        <v>9804</v>
      </c>
      <c r="F3732" s="12"/>
    </row>
    <row r="3733" spans="1:6">
      <c r="A3733" s="20">
        <v>331005019</v>
      </c>
      <c r="B3733" s="13" t="s">
        <v>4845</v>
      </c>
      <c r="C3733" s="14" t="s">
        <v>5</v>
      </c>
      <c r="D3733" s="15">
        <v>14250</v>
      </c>
      <c r="E3733" s="16">
        <v>12255</v>
      </c>
      <c r="F3733" s="12"/>
    </row>
    <row r="3734" spans="1:6">
      <c r="A3734" s="20">
        <v>331005020</v>
      </c>
      <c r="B3734" s="13" t="s">
        <v>4846</v>
      </c>
      <c r="C3734" s="14" t="s">
        <v>5</v>
      </c>
      <c r="D3734" s="15">
        <v>15390</v>
      </c>
      <c r="E3734" s="16">
        <v>13235</v>
      </c>
      <c r="F3734" s="12"/>
    </row>
    <row r="3735" spans="1:6">
      <c r="A3735" s="20">
        <v>331005021</v>
      </c>
      <c r="B3735" s="13" t="s">
        <v>4847</v>
      </c>
      <c r="C3735" s="14" t="s">
        <v>5</v>
      </c>
      <c r="D3735" s="15">
        <v>2278</v>
      </c>
      <c r="E3735" s="16">
        <v>1959</v>
      </c>
      <c r="F3735" s="12"/>
    </row>
    <row r="3736" spans="1:6">
      <c r="A3736" s="20">
        <v>331005022</v>
      </c>
      <c r="B3736" s="13" t="s">
        <v>4848</v>
      </c>
      <c r="C3736" s="14" t="s">
        <v>5</v>
      </c>
      <c r="D3736" s="15">
        <v>2278</v>
      </c>
      <c r="E3736" s="16">
        <v>1959</v>
      </c>
      <c r="F3736" s="12"/>
    </row>
    <row r="3737" spans="1:6">
      <c r="A3737" s="20">
        <v>331005023</v>
      </c>
      <c r="B3737" s="13" t="s">
        <v>4849</v>
      </c>
      <c r="C3737" s="14" t="s">
        <v>5</v>
      </c>
      <c r="D3737" s="15">
        <v>2280</v>
      </c>
      <c r="E3737" s="16">
        <v>1961</v>
      </c>
      <c r="F3737" s="12"/>
    </row>
    <row r="3738" spans="1:6">
      <c r="A3738" s="20">
        <v>331005024</v>
      </c>
      <c r="B3738" s="13" t="s">
        <v>4850</v>
      </c>
      <c r="C3738" s="14" t="s">
        <v>5</v>
      </c>
      <c r="D3738" s="15">
        <v>2280</v>
      </c>
      <c r="E3738" s="16">
        <v>1961</v>
      </c>
      <c r="F3738" s="12"/>
    </row>
    <row r="3739" spans="1:6">
      <c r="A3739" s="20">
        <v>331005025</v>
      </c>
      <c r="B3739" s="13" t="s">
        <v>4851</v>
      </c>
      <c r="C3739" s="14" t="s">
        <v>5</v>
      </c>
      <c r="D3739" s="15">
        <v>2280</v>
      </c>
      <c r="E3739" s="16">
        <v>1961</v>
      </c>
      <c r="F3739" s="12"/>
    </row>
    <row r="3740" spans="1:6">
      <c r="A3740" s="20">
        <v>331005026</v>
      </c>
      <c r="B3740" s="13" t="s">
        <v>4852</v>
      </c>
      <c r="C3740" s="14" t="s">
        <v>5</v>
      </c>
      <c r="D3740" s="15">
        <v>2280</v>
      </c>
      <c r="E3740" s="16">
        <v>1961</v>
      </c>
      <c r="F3740" s="12"/>
    </row>
    <row r="3741" spans="1:6">
      <c r="A3741" s="20">
        <v>331005027</v>
      </c>
      <c r="B3741" s="13" t="s">
        <v>4853</v>
      </c>
      <c r="C3741" s="14" t="s">
        <v>5</v>
      </c>
      <c r="D3741" s="15">
        <v>2280</v>
      </c>
      <c r="E3741" s="16">
        <v>1961</v>
      </c>
      <c r="F3741" s="12"/>
    </row>
    <row r="3742" spans="1:6">
      <c r="A3742" s="45" t="s">
        <v>4854</v>
      </c>
      <c r="B3742" s="45" t="s">
        <v>4855</v>
      </c>
      <c r="C3742" s="14" t="s">
        <v>5</v>
      </c>
      <c r="D3742" s="15">
        <v>2328</v>
      </c>
      <c r="E3742" s="16">
        <v>2002</v>
      </c>
      <c r="F3742" s="12"/>
    </row>
    <row r="3743" spans="1:6">
      <c r="A3743" s="20">
        <v>331006001</v>
      </c>
      <c r="B3743" s="13" t="s">
        <v>4856</v>
      </c>
      <c r="C3743" s="14" t="s">
        <v>5</v>
      </c>
      <c r="D3743" s="15">
        <v>1762</v>
      </c>
      <c r="E3743" s="16">
        <v>1515</v>
      </c>
      <c r="F3743" s="12"/>
    </row>
    <row r="3744" spans="1:6">
      <c r="A3744" s="20">
        <v>331006002</v>
      </c>
      <c r="B3744" s="13" t="s">
        <v>4857</v>
      </c>
      <c r="C3744" s="14" t="s">
        <v>5</v>
      </c>
      <c r="D3744" s="15">
        <v>1663</v>
      </c>
      <c r="E3744" s="16">
        <v>1430</v>
      </c>
      <c r="F3744" s="12"/>
    </row>
    <row r="3745" spans="1:6">
      <c r="A3745" s="20">
        <v>331006003</v>
      </c>
      <c r="B3745" s="13" t="s">
        <v>4858</v>
      </c>
      <c r="C3745" s="14" t="s">
        <v>5</v>
      </c>
      <c r="D3745" s="15">
        <v>1762</v>
      </c>
      <c r="E3745" s="16">
        <v>1515</v>
      </c>
      <c r="F3745" s="12"/>
    </row>
    <row r="3746" spans="1:6">
      <c r="A3746" s="20">
        <v>331006004</v>
      </c>
      <c r="B3746" s="13" t="s">
        <v>4859</v>
      </c>
      <c r="C3746" s="14" t="s">
        <v>5</v>
      </c>
      <c r="D3746" s="15">
        <v>3924</v>
      </c>
      <c r="E3746" s="16">
        <v>3375</v>
      </c>
      <c r="F3746" s="12"/>
    </row>
    <row r="3747" spans="1:6">
      <c r="A3747" s="20">
        <v>331006005</v>
      </c>
      <c r="B3747" s="13" t="s">
        <v>4860</v>
      </c>
      <c r="C3747" s="14" t="s">
        <v>5</v>
      </c>
      <c r="D3747" s="15">
        <v>2841</v>
      </c>
      <c r="E3747" s="16">
        <v>2443</v>
      </c>
      <c r="F3747" s="12"/>
    </row>
    <row r="3748" spans="1:6">
      <c r="A3748" s="20">
        <v>331006006</v>
      </c>
      <c r="B3748" s="13" t="s">
        <v>4861</v>
      </c>
      <c r="C3748" s="14" t="s">
        <v>5</v>
      </c>
      <c r="D3748" s="15">
        <v>3381</v>
      </c>
      <c r="E3748" s="16">
        <v>2908</v>
      </c>
      <c r="F3748" s="12"/>
    </row>
    <row r="3749" spans="1:6">
      <c r="A3749" s="20">
        <v>331006007</v>
      </c>
      <c r="B3749" s="13" t="s">
        <v>4862</v>
      </c>
      <c r="C3749" s="14" t="s">
        <v>5</v>
      </c>
      <c r="D3749" s="15">
        <v>1710</v>
      </c>
      <c r="E3749" s="16">
        <v>1471</v>
      </c>
      <c r="F3749" s="12"/>
    </row>
    <row r="3750" spans="1:6">
      <c r="A3750" s="20">
        <v>331006008</v>
      </c>
      <c r="B3750" s="13" t="s">
        <v>4863</v>
      </c>
      <c r="C3750" s="14" t="s">
        <v>5</v>
      </c>
      <c r="D3750" s="15">
        <v>3420</v>
      </c>
      <c r="E3750" s="16">
        <v>2941</v>
      </c>
      <c r="F3750" s="12"/>
    </row>
    <row r="3751" spans="1:6">
      <c r="A3751" s="20">
        <v>331006009</v>
      </c>
      <c r="B3751" s="13" t="s">
        <v>4864</v>
      </c>
      <c r="C3751" s="14" t="s">
        <v>5</v>
      </c>
      <c r="D3751" s="15">
        <v>1368</v>
      </c>
      <c r="E3751" s="16">
        <v>1176</v>
      </c>
      <c r="F3751" s="12"/>
    </row>
    <row r="3752" spans="1:6">
      <c r="A3752" s="20">
        <v>331006010</v>
      </c>
      <c r="B3752" s="13" t="s">
        <v>4865</v>
      </c>
      <c r="C3752" s="14" t="s">
        <v>5</v>
      </c>
      <c r="D3752" s="15">
        <v>3420</v>
      </c>
      <c r="E3752" s="16">
        <v>2941</v>
      </c>
      <c r="F3752" s="12"/>
    </row>
    <row r="3753" spans="1:6">
      <c r="A3753" s="20">
        <v>331006011</v>
      </c>
      <c r="B3753" s="13" t="s">
        <v>4866</v>
      </c>
      <c r="C3753" s="14" t="s">
        <v>5</v>
      </c>
      <c r="D3753" s="15">
        <v>2371</v>
      </c>
      <c r="E3753" s="16">
        <v>2039</v>
      </c>
      <c r="F3753" s="12"/>
    </row>
    <row r="3754" spans="1:6">
      <c r="A3754" s="20" t="s">
        <v>4867</v>
      </c>
      <c r="B3754" s="13" t="s">
        <v>4868</v>
      </c>
      <c r="C3754" s="14" t="s">
        <v>5</v>
      </c>
      <c r="D3754" s="15">
        <v>1560</v>
      </c>
      <c r="E3754" s="16">
        <v>1342</v>
      </c>
      <c r="F3754" s="12"/>
    </row>
    <row r="3755" spans="1:6">
      <c r="A3755" s="20">
        <v>331006013</v>
      </c>
      <c r="B3755" s="13" t="s">
        <v>4869</v>
      </c>
      <c r="C3755" s="14" t="s">
        <v>5</v>
      </c>
      <c r="D3755" s="15">
        <v>1938</v>
      </c>
      <c r="E3755" s="16">
        <v>1667</v>
      </c>
      <c r="F3755" s="12"/>
    </row>
    <row r="3756" spans="1:6">
      <c r="A3756" s="20">
        <v>331006014</v>
      </c>
      <c r="B3756" s="13" t="s">
        <v>4870</v>
      </c>
      <c r="C3756" s="14" t="s">
        <v>5</v>
      </c>
      <c r="D3756" s="15">
        <v>2332</v>
      </c>
      <c r="E3756" s="16">
        <v>2005</v>
      </c>
      <c r="F3756" s="12"/>
    </row>
    <row r="3757" spans="1:6">
      <c r="A3757" s="20">
        <v>331006015</v>
      </c>
      <c r="B3757" s="13" t="s">
        <v>4871</v>
      </c>
      <c r="C3757" s="14" t="s">
        <v>5</v>
      </c>
      <c r="D3757" s="15">
        <v>2234</v>
      </c>
      <c r="E3757" s="16">
        <v>1922</v>
      </c>
      <c r="F3757" s="12"/>
    </row>
    <row r="3758" spans="1:6">
      <c r="A3758" s="20">
        <v>331006016</v>
      </c>
      <c r="B3758" s="13" t="s">
        <v>4872</v>
      </c>
      <c r="C3758" s="14" t="s">
        <v>5</v>
      </c>
      <c r="D3758" s="15">
        <v>1997</v>
      </c>
      <c r="E3758" s="16">
        <v>1717</v>
      </c>
      <c r="F3758" s="12"/>
    </row>
    <row r="3759" spans="1:6">
      <c r="A3759" s="20">
        <v>331006017</v>
      </c>
      <c r="B3759" s="13" t="s">
        <v>4873</v>
      </c>
      <c r="C3759" s="14" t="s">
        <v>5</v>
      </c>
      <c r="D3759" s="15">
        <v>2816</v>
      </c>
      <c r="E3759" s="16">
        <v>2422</v>
      </c>
      <c r="F3759" s="12"/>
    </row>
    <row r="3760" spans="1:6">
      <c r="A3760" s="20">
        <v>331006018</v>
      </c>
      <c r="B3760" s="13" t="s">
        <v>4874</v>
      </c>
      <c r="C3760" s="14" t="s">
        <v>5</v>
      </c>
      <c r="D3760" s="15">
        <v>3534</v>
      </c>
      <c r="E3760" s="16">
        <v>3039</v>
      </c>
      <c r="F3760" s="12"/>
    </row>
    <row r="3761" spans="1:6">
      <c r="A3761" s="20">
        <v>331006019</v>
      </c>
      <c r="B3761" s="13" t="s">
        <v>4875</v>
      </c>
      <c r="C3761" s="14" t="s">
        <v>5</v>
      </c>
      <c r="D3761" s="15">
        <v>3420</v>
      </c>
      <c r="E3761" s="16">
        <v>2941</v>
      </c>
      <c r="F3761" s="12"/>
    </row>
    <row r="3762" spans="1:6">
      <c r="A3762" s="20">
        <v>331007001</v>
      </c>
      <c r="B3762" s="13" t="s">
        <v>4876</v>
      </c>
      <c r="C3762" s="14" t="s">
        <v>5</v>
      </c>
      <c r="D3762" s="15">
        <v>1140</v>
      </c>
      <c r="E3762" s="16">
        <v>980</v>
      </c>
      <c r="F3762" s="12"/>
    </row>
    <row r="3763" spans="1:6">
      <c r="A3763" s="20">
        <v>331007002</v>
      </c>
      <c r="B3763" s="13" t="s">
        <v>4877</v>
      </c>
      <c r="C3763" s="14" t="s">
        <v>5</v>
      </c>
      <c r="D3763" s="15">
        <v>1710</v>
      </c>
      <c r="E3763" s="16">
        <v>1471</v>
      </c>
      <c r="F3763" s="12"/>
    </row>
    <row r="3764" spans="1:6">
      <c r="A3764" s="20">
        <v>331007003</v>
      </c>
      <c r="B3764" s="13" t="s">
        <v>4878</v>
      </c>
      <c r="C3764" s="14" t="s">
        <v>5</v>
      </c>
      <c r="D3764" s="15">
        <v>2276</v>
      </c>
      <c r="E3764" s="16">
        <v>1957</v>
      </c>
      <c r="F3764" s="12"/>
    </row>
    <row r="3765" spans="1:6">
      <c r="A3765" s="20">
        <v>331007004</v>
      </c>
      <c r="B3765" s="13" t="s">
        <v>4879</v>
      </c>
      <c r="C3765" s="14" t="s">
        <v>5</v>
      </c>
      <c r="D3765" s="15">
        <v>1482</v>
      </c>
      <c r="E3765" s="16">
        <v>1275</v>
      </c>
      <c r="F3765" s="12"/>
    </row>
    <row r="3766" spans="1:6">
      <c r="A3766" s="20">
        <v>331007005</v>
      </c>
      <c r="B3766" s="13" t="s">
        <v>4880</v>
      </c>
      <c r="C3766" s="14" t="s">
        <v>5</v>
      </c>
      <c r="D3766" s="15">
        <v>2964</v>
      </c>
      <c r="E3766" s="16">
        <v>2549</v>
      </c>
      <c r="F3766" s="12"/>
    </row>
    <row r="3767" spans="1:6">
      <c r="A3767" s="20">
        <v>331007006</v>
      </c>
      <c r="B3767" s="13" t="s">
        <v>4881</v>
      </c>
      <c r="C3767" s="14" t="s">
        <v>5</v>
      </c>
      <c r="D3767" s="15">
        <v>4500</v>
      </c>
      <c r="E3767" s="16">
        <v>3870</v>
      </c>
      <c r="F3767" s="12"/>
    </row>
    <row r="3768" spans="1:6">
      <c r="A3768" s="20">
        <v>331007007</v>
      </c>
      <c r="B3768" s="13" t="s">
        <v>4882</v>
      </c>
      <c r="C3768" s="14" t="s">
        <v>5</v>
      </c>
      <c r="D3768" s="15">
        <v>2257</v>
      </c>
      <c r="E3768" s="16">
        <v>1941</v>
      </c>
      <c r="F3768" s="12"/>
    </row>
    <row r="3769" spans="1:6">
      <c r="A3769" s="20">
        <v>331007008</v>
      </c>
      <c r="B3769" s="13" t="s">
        <v>4883</v>
      </c>
      <c r="C3769" s="14" t="s">
        <v>5</v>
      </c>
      <c r="D3769" s="15">
        <v>3290</v>
      </c>
      <c r="E3769" s="16">
        <v>2830</v>
      </c>
      <c r="F3769" s="12"/>
    </row>
    <row r="3770" spans="1:6">
      <c r="A3770" s="20">
        <v>331007009</v>
      </c>
      <c r="B3770" s="13" t="s">
        <v>4884</v>
      </c>
      <c r="C3770" s="14" t="s">
        <v>5</v>
      </c>
      <c r="D3770" s="15">
        <v>2664</v>
      </c>
      <c r="E3770" s="16">
        <v>2291</v>
      </c>
      <c r="F3770" s="12"/>
    </row>
    <row r="3771" spans="1:6">
      <c r="A3771" s="20">
        <v>331007010</v>
      </c>
      <c r="B3771" s="13" t="s">
        <v>4885</v>
      </c>
      <c r="C3771" s="14" t="s">
        <v>5</v>
      </c>
      <c r="D3771" s="15">
        <v>2280</v>
      </c>
      <c r="E3771" s="16">
        <v>1961</v>
      </c>
      <c r="F3771" s="12"/>
    </row>
    <row r="3772" spans="1:6">
      <c r="A3772" s="20">
        <v>331007011</v>
      </c>
      <c r="B3772" s="13" t="s">
        <v>4886</v>
      </c>
      <c r="C3772" s="14" t="s">
        <v>5</v>
      </c>
      <c r="D3772" s="15">
        <v>2245</v>
      </c>
      <c r="E3772" s="16">
        <v>1931</v>
      </c>
      <c r="F3772" s="12"/>
    </row>
    <row r="3773" spans="1:6">
      <c r="A3773" s="20">
        <v>331007012</v>
      </c>
      <c r="B3773" s="13" t="s">
        <v>4887</v>
      </c>
      <c r="C3773" s="14" t="s">
        <v>5</v>
      </c>
      <c r="D3773" s="15">
        <v>2276</v>
      </c>
      <c r="E3773" s="16">
        <v>1957</v>
      </c>
      <c r="F3773" s="12"/>
    </row>
    <row r="3774" spans="1:6">
      <c r="A3774" s="20">
        <v>331007013</v>
      </c>
      <c r="B3774" s="13" t="s">
        <v>4888</v>
      </c>
      <c r="C3774" s="14" t="s">
        <v>5</v>
      </c>
      <c r="D3774" s="15">
        <v>1844</v>
      </c>
      <c r="E3774" s="16">
        <v>1586</v>
      </c>
      <c r="F3774" s="12"/>
    </row>
    <row r="3775" spans="1:6">
      <c r="A3775" s="20">
        <v>331007014</v>
      </c>
      <c r="B3775" s="13" t="s">
        <v>4889</v>
      </c>
      <c r="C3775" s="14" t="s">
        <v>5</v>
      </c>
      <c r="D3775" s="15">
        <v>3283</v>
      </c>
      <c r="E3775" s="16">
        <v>2824</v>
      </c>
      <c r="F3775" s="12"/>
    </row>
    <row r="3776" spans="1:6">
      <c r="A3776" s="20">
        <v>331007015</v>
      </c>
      <c r="B3776" s="13" t="s">
        <v>4890</v>
      </c>
      <c r="C3776" s="14" t="s">
        <v>5</v>
      </c>
      <c r="D3776" s="15">
        <v>4560</v>
      </c>
      <c r="E3776" s="16">
        <v>3922</v>
      </c>
      <c r="F3776" s="12"/>
    </row>
    <row r="3777" spans="1:6">
      <c r="A3777" s="20">
        <v>331007016</v>
      </c>
      <c r="B3777" s="13" t="s">
        <v>4891</v>
      </c>
      <c r="C3777" s="14" t="s">
        <v>5</v>
      </c>
      <c r="D3777" s="15">
        <v>3283</v>
      </c>
      <c r="E3777" s="16">
        <v>2824</v>
      </c>
      <c r="F3777" s="12"/>
    </row>
    <row r="3778" spans="1:6">
      <c r="A3778" s="20">
        <v>331007017</v>
      </c>
      <c r="B3778" s="13" t="s">
        <v>4892</v>
      </c>
      <c r="C3778" s="14" t="s">
        <v>5</v>
      </c>
      <c r="D3778" s="15">
        <v>4560</v>
      </c>
      <c r="E3778" s="16">
        <v>3922</v>
      </c>
      <c r="F3778" s="12"/>
    </row>
    <row r="3779" spans="1:6">
      <c r="A3779" s="20">
        <v>331007018</v>
      </c>
      <c r="B3779" s="13" t="s">
        <v>4893</v>
      </c>
      <c r="C3779" s="14" t="s">
        <v>5</v>
      </c>
      <c r="D3779" s="15">
        <v>3990</v>
      </c>
      <c r="E3779" s="16">
        <v>3431</v>
      </c>
      <c r="F3779" s="12"/>
    </row>
    <row r="3780" spans="1:6">
      <c r="A3780" s="13">
        <v>331007019</v>
      </c>
      <c r="B3780" s="13" t="s">
        <v>4894</v>
      </c>
      <c r="C3780" s="14" t="s">
        <v>5</v>
      </c>
      <c r="D3780" s="15">
        <v>2280</v>
      </c>
      <c r="E3780" s="16">
        <v>1961</v>
      </c>
      <c r="F3780" s="12"/>
    </row>
    <row r="3781" spans="1:6">
      <c r="A3781" s="20">
        <v>331008001</v>
      </c>
      <c r="B3781" s="13" t="s">
        <v>4895</v>
      </c>
      <c r="C3781" s="14" t="s">
        <v>247</v>
      </c>
      <c r="D3781" s="15">
        <v>1189</v>
      </c>
      <c r="E3781" s="16">
        <v>1022</v>
      </c>
      <c r="F3781" s="12"/>
    </row>
    <row r="3782" spans="1:6">
      <c r="A3782" s="20">
        <v>331008002</v>
      </c>
      <c r="B3782" s="13" t="s">
        <v>4896</v>
      </c>
      <c r="C3782" s="14" t="s">
        <v>247</v>
      </c>
      <c r="D3782" s="15">
        <v>1362</v>
      </c>
      <c r="E3782" s="16">
        <v>1171</v>
      </c>
      <c r="F3782" s="12"/>
    </row>
    <row r="3783" spans="1:6">
      <c r="A3783" s="20">
        <v>331008003</v>
      </c>
      <c r="B3783" s="13" t="s">
        <v>4897</v>
      </c>
      <c r="C3783" s="14" t="s">
        <v>4898</v>
      </c>
      <c r="D3783" s="15">
        <v>1306</v>
      </c>
      <c r="E3783" s="16">
        <v>1123</v>
      </c>
      <c r="F3783" s="12"/>
    </row>
    <row r="3784" spans="1:6">
      <c r="A3784" s="20">
        <v>331008004</v>
      </c>
      <c r="B3784" s="13" t="s">
        <v>4899</v>
      </c>
      <c r="C3784" s="14" t="s">
        <v>5</v>
      </c>
      <c r="D3784" s="15">
        <v>1254</v>
      </c>
      <c r="E3784" s="16">
        <v>1078</v>
      </c>
      <c r="F3784" s="12"/>
    </row>
    <row r="3785" spans="1:6">
      <c r="A3785" s="20">
        <v>331008005</v>
      </c>
      <c r="B3785" s="13" t="s">
        <v>4900</v>
      </c>
      <c r="C3785" s="14" t="s">
        <v>5</v>
      </c>
      <c r="D3785" s="15">
        <v>1141</v>
      </c>
      <c r="E3785" s="16">
        <v>982</v>
      </c>
      <c r="F3785" s="12"/>
    </row>
    <row r="3786" spans="1:6">
      <c r="A3786" s="20">
        <v>331008006</v>
      </c>
      <c r="B3786" s="13" t="s">
        <v>4901</v>
      </c>
      <c r="C3786" s="14" t="s">
        <v>5</v>
      </c>
      <c r="D3786" s="15">
        <v>1254</v>
      </c>
      <c r="E3786" s="16">
        <v>1078</v>
      </c>
      <c r="F3786" s="12"/>
    </row>
    <row r="3787" spans="1:6">
      <c r="A3787" s="20">
        <v>331008007</v>
      </c>
      <c r="B3787" s="13" t="s">
        <v>4902</v>
      </c>
      <c r="C3787" s="14" t="s">
        <v>5</v>
      </c>
      <c r="D3787" s="15">
        <v>1026</v>
      </c>
      <c r="E3787" s="16">
        <v>882</v>
      </c>
      <c r="F3787" s="12"/>
    </row>
    <row r="3788" spans="1:6">
      <c r="A3788" s="20">
        <v>331008008</v>
      </c>
      <c r="B3788" s="13" t="s">
        <v>4903</v>
      </c>
      <c r="C3788" s="14" t="s">
        <v>5</v>
      </c>
      <c r="D3788" s="15">
        <v>1688</v>
      </c>
      <c r="E3788" s="16">
        <v>1452</v>
      </c>
      <c r="F3788" s="12"/>
    </row>
    <row r="3789" spans="1:6">
      <c r="A3789" s="20">
        <v>331008009</v>
      </c>
      <c r="B3789" s="13" t="s">
        <v>4904</v>
      </c>
      <c r="C3789" s="14" t="s">
        <v>5</v>
      </c>
      <c r="D3789" s="15">
        <v>1656</v>
      </c>
      <c r="E3789" s="16">
        <v>1424</v>
      </c>
      <c r="F3789" s="12"/>
    </row>
    <row r="3790" spans="1:6">
      <c r="A3790" s="20">
        <v>331008010</v>
      </c>
      <c r="B3790" s="13" t="s">
        <v>4905</v>
      </c>
      <c r="C3790" s="14" t="s">
        <v>5</v>
      </c>
      <c r="D3790" s="15">
        <v>1368</v>
      </c>
      <c r="E3790" s="16">
        <v>1176</v>
      </c>
      <c r="F3790" s="12"/>
    </row>
    <row r="3791" spans="1:6">
      <c r="A3791" s="20">
        <v>331008011</v>
      </c>
      <c r="B3791" s="13" t="s">
        <v>4906</v>
      </c>
      <c r="C3791" s="14" t="s">
        <v>5</v>
      </c>
      <c r="D3791" s="15">
        <v>1482</v>
      </c>
      <c r="E3791" s="16">
        <v>1275</v>
      </c>
      <c r="F3791" s="12"/>
    </row>
    <row r="3792" spans="1:6">
      <c r="A3792" s="20">
        <v>331008012</v>
      </c>
      <c r="B3792" s="13" t="s">
        <v>4907</v>
      </c>
      <c r="C3792" s="14" t="s">
        <v>5</v>
      </c>
      <c r="D3792" s="15">
        <v>1310</v>
      </c>
      <c r="E3792" s="16">
        <v>1127</v>
      </c>
      <c r="F3792" s="12"/>
    </row>
    <row r="3793" spans="1:6">
      <c r="A3793" s="20">
        <v>331008013</v>
      </c>
      <c r="B3793" s="13" t="s">
        <v>4908</v>
      </c>
      <c r="C3793" s="14" t="s">
        <v>5</v>
      </c>
      <c r="D3793" s="15">
        <v>1026</v>
      </c>
      <c r="E3793" s="16">
        <v>882</v>
      </c>
      <c r="F3793" s="12"/>
    </row>
    <row r="3794" spans="1:6">
      <c r="A3794" s="20">
        <v>331008014</v>
      </c>
      <c r="B3794" s="13" t="s">
        <v>4909</v>
      </c>
      <c r="C3794" s="14" t="s">
        <v>5</v>
      </c>
      <c r="D3794" s="15">
        <v>1140</v>
      </c>
      <c r="E3794" s="16">
        <v>980</v>
      </c>
      <c r="F3794" s="12"/>
    </row>
    <row r="3795" spans="1:6">
      <c r="A3795" s="20">
        <v>331008015</v>
      </c>
      <c r="B3795" s="13" t="s">
        <v>4910</v>
      </c>
      <c r="C3795" s="14" t="s">
        <v>5</v>
      </c>
      <c r="D3795" s="15">
        <v>2092</v>
      </c>
      <c r="E3795" s="16">
        <v>1799</v>
      </c>
      <c r="F3795" s="12"/>
    </row>
    <row r="3796" spans="1:6">
      <c r="A3796" s="20">
        <v>331008016</v>
      </c>
      <c r="B3796" s="13" t="s">
        <v>4911</v>
      </c>
      <c r="C3796" s="14" t="s">
        <v>5</v>
      </c>
      <c r="D3796" s="15">
        <v>2280</v>
      </c>
      <c r="E3796" s="16">
        <v>1961</v>
      </c>
      <c r="F3796" s="12"/>
    </row>
    <row r="3797" spans="1:6">
      <c r="A3797" s="20">
        <v>331008017</v>
      </c>
      <c r="B3797" s="13" t="s">
        <v>4912</v>
      </c>
      <c r="C3797" s="14" t="s">
        <v>5</v>
      </c>
      <c r="D3797" s="15">
        <v>2092</v>
      </c>
      <c r="E3797" s="16">
        <v>1799</v>
      </c>
      <c r="F3797" s="12"/>
    </row>
    <row r="3798" spans="1:6">
      <c r="A3798" s="20">
        <v>331008018</v>
      </c>
      <c r="B3798" s="13" t="s">
        <v>4913</v>
      </c>
      <c r="C3798" s="14" t="s">
        <v>5</v>
      </c>
      <c r="D3798" s="15">
        <v>1246</v>
      </c>
      <c r="E3798" s="16">
        <v>1071</v>
      </c>
      <c r="F3798" s="12"/>
    </row>
    <row r="3799" spans="1:6">
      <c r="A3799" s="20">
        <v>331008019</v>
      </c>
      <c r="B3799" s="13" t="s">
        <v>4914</v>
      </c>
      <c r="C3799" s="14" t="s">
        <v>5</v>
      </c>
      <c r="D3799" s="15">
        <v>1710</v>
      </c>
      <c r="E3799" s="16">
        <v>1471</v>
      </c>
      <c r="F3799" s="12"/>
    </row>
    <row r="3800" spans="1:6">
      <c r="A3800" s="20">
        <v>331008020</v>
      </c>
      <c r="B3800" s="13" t="s">
        <v>4915</v>
      </c>
      <c r="C3800" s="14" t="s">
        <v>5</v>
      </c>
      <c r="D3800" s="15">
        <v>1128</v>
      </c>
      <c r="E3800" s="16">
        <v>970</v>
      </c>
      <c r="F3800" s="12"/>
    </row>
    <row r="3801" spans="1:6">
      <c r="A3801" s="20">
        <v>331008021</v>
      </c>
      <c r="B3801" s="13" t="s">
        <v>4916</v>
      </c>
      <c r="C3801" s="14" t="s">
        <v>5</v>
      </c>
      <c r="D3801" s="15">
        <v>1710</v>
      </c>
      <c r="E3801" s="16">
        <v>1471</v>
      </c>
      <c r="F3801" s="12"/>
    </row>
    <row r="3802" spans="1:6">
      <c r="A3802" s="20">
        <v>331008022</v>
      </c>
      <c r="B3802" s="13" t="s">
        <v>4917</v>
      </c>
      <c r="C3802" s="14" t="s">
        <v>5</v>
      </c>
      <c r="D3802" s="15">
        <v>1710</v>
      </c>
      <c r="E3802" s="16">
        <v>1471</v>
      </c>
      <c r="F3802" s="12"/>
    </row>
    <row r="3803" spans="1:6">
      <c r="A3803" s="20">
        <v>331008023</v>
      </c>
      <c r="B3803" s="13" t="s">
        <v>4918</v>
      </c>
      <c r="C3803" s="14" t="s">
        <v>5</v>
      </c>
      <c r="D3803" s="15">
        <v>2581</v>
      </c>
      <c r="E3803" s="16">
        <v>2220</v>
      </c>
      <c r="F3803" s="12"/>
    </row>
    <row r="3804" spans="1:6">
      <c r="A3804" s="20">
        <v>331008024</v>
      </c>
      <c r="B3804" s="13" t="s">
        <v>4919</v>
      </c>
      <c r="C3804" s="14" t="s">
        <v>5</v>
      </c>
      <c r="D3804" s="15">
        <v>3420</v>
      </c>
      <c r="E3804" s="16">
        <v>2941</v>
      </c>
      <c r="F3804" s="12"/>
    </row>
    <row r="3805" spans="1:6">
      <c r="A3805" s="20">
        <v>331008025</v>
      </c>
      <c r="B3805" s="13" t="s">
        <v>4920</v>
      </c>
      <c r="C3805" s="14" t="s">
        <v>5</v>
      </c>
      <c r="D3805" s="15">
        <v>3420</v>
      </c>
      <c r="E3805" s="16">
        <v>2941</v>
      </c>
      <c r="F3805" s="12"/>
    </row>
    <row r="3806" spans="1:6">
      <c r="A3806" s="20">
        <v>331008026</v>
      </c>
      <c r="B3806" s="13" t="s">
        <v>4921</v>
      </c>
      <c r="C3806" s="14" t="s">
        <v>5</v>
      </c>
      <c r="D3806" s="15">
        <v>2280</v>
      </c>
      <c r="E3806" s="16">
        <v>1961</v>
      </c>
      <c r="F3806" s="12"/>
    </row>
    <row r="3807" spans="1:6">
      <c r="A3807" s="20">
        <v>331008027</v>
      </c>
      <c r="B3807" s="13" t="s">
        <v>4922</v>
      </c>
      <c r="C3807" s="14" t="s">
        <v>5</v>
      </c>
      <c r="D3807" s="15">
        <v>2736</v>
      </c>
      <c r="E3807" s="16">
        <v>2353</v>
      </c>
      <c r="F3807" s="12"/>
    </row>
    <row r="3808" spans="1:6">
      <c r="A3808" s="20">
        <v>331008028</v>
      </c>
      <c r="B3808" s="13" t="s">
        <v>4923</v>
      </c>
      <c r="C3808" s="14" t="s">
        <v>5</v>
      </c>
      <c r="D3808" s="15">
        <v>1368</v>
      </c>
      <c r="E3808" s="16">
        <v>1176</v>
      </c>
      <c r="F3808" s="12"/>
    </row>
    <row r="3809" spans="1:6">
      <c r="A3809" s="20">
        <v>331008029</v>
      </c>
      <c r="B3809" s="13" t="s">
        <v>4924</v>
      </c>
      <c r="C3809" s="14" t="s">
        <v>5</v>
      </c>
      <c r="D3809" s="15">
        <v>1710</v>
      </c>
      <c r="E3809" s="16">
        <v>1471</v>
      </c>
      <c r="F3809" s="12"/>
    </row>
    <row r="3810" spans="1:6">
      <c r="A3810" s="20">
        <v>331101001</v>
      </c>
      <c r="B3810" s="13" t="s">
        <v>4925</v>
      </c>
      <c r="C3810" s="14" t="s">
        <v>5</v>
      </c>
      <c r="D3810" s="15">
        <v>2280</v>
      </c>
      <c r="E3810" s="16">
        <v>1961</v>
      </c>
      <c r="F3810" s="12"/>
    </row>
    <row r="3811" spans="1:6">
      <c r="A3811" s="20">
        <v>331101002</v>
      </c>
      <c r="B3811" s="13" t="s">
        <v>4926</v>
      </c>
      <c r="C3811" s="14" t="s">
        <v>5</v>
      </c>
      <c r="D3811" s="15">
        <v>1372</v>
      </c>
      <c r="E3811" s="16">
        <v>1180</v>
      </c>
      <c r="F3811" s="12"/>
    </row>
    <row r="3812" spans="1:6">
      <c r="A3812" s="20">
        <v>331101003</v>
      </c>
      <c r="B3812" s="13" t="s">
        <v>4927</v>
      </c>
      <c r="C3812" s="14" t="s">
        <v>5</v>
      </c>
      <c r="D3812" s="15">
        <v>1357</v>
      </c>
      <c r="E3812" s="16">
        <v>1167</v>
      </c>
      <c r="F3812" s="12"/>
    </row>
    <row r="3813" spans="1:6">
      <c r="A3813" s="20">
        <v>331101004</v>
      </c>
      <c r="B3813" s="13" t="s">
        <v>4928</v>
      </c>
      <c r="C3813" s="14" t="s">
        <v>5</v>
      </c>
      <c r="D3813" s="15">
        <v>1539</v>
      </c>
      <c r="E3813" s="16">
        <v>1324</v>
      </c>
      <c r="F3813" s="12"/>
    </row>
    <row r="3814" spans="1:6">
      <c r="A3814" s="20">
        <v>331101005</v>
      </c>
      <c r="B3814" s="13" t="s">
        <v>4929</v>
      </c>
      <c r="C3814" s="14" t="s">
        <v>5</v>
      </c>
      <c r="D3814" s="15">
        <v>2073</v>
      </c>
      <c r="E3814" s="16">
        <v>1783</v>
      </c>
      <c r="F3814" s="12"/>
    </row>
    <row r="3815" spans="1:6">
      <c r="A3815" s="20">
        <v>331101006</v>
      </c>
      <c r="B3815" s="13" t="s">
        <v>4930</v>
      </c>
      <c r="C3815" s="14" t="s">
        <v>5</v>
      </c>
      <c r="D3815" s="15">
        <v>1368</v>
      </c>
      <c r="E3815" s="16">
        <v>1176</v>
      </c>
      <c r="F3815" s="12"/>
    </row>
    <row r="3816" spans="1:6">
      <c r="A3816" s="20">
        <v>331101007</v>
      </c>
      <c r="B3816" s="13" t="s">
        <v>4931</v>
      </c>
      <c r="C3816" s="14" t="s">
        <v>5</v>
      </c>
      <c r="D3816" s="15">
        <v>2075</v>
      </c>
      <c r="E3816" s="16">
        <v>1784</v>
      </c>
      <c r="F3816" s="12"/>
    </row>
    <row r="3817" spans="1:6">
      <c r="A3817" s="20">
        <v>331101008</v>
      </c>
      <c r="B3817" s="13" t="s">
        <v>4932</v>
      </c>
      <c r="C3817" s="14" t="s">
        <v>5</v>
      </c>
      <c r="D3817" s="15">
        <v>2253</v>
      </c>
      <c r="E3817" s="16">
        <v>1938</v>
      </c>
      <c r="F3817" s="12"/>
    </row>
    <row r="3818" spans="1:6">
      <c r="A3818" s="20">
        <v>331101009</v>
      </c>
      <c r="B3818" s="13" t="s">
        <v>4933</v>
      </c>
      <c r="C3818" s="14" t="s">
        <v>5</v>
      </c>
      <c r="D3818" s="15">
        <v>2797</v>
      </c>
      <c r="E3818" s="16">
        <v>2405</v>
      </c>
      <c r="F3818" s="12"/>
    </row>
    <row r="3819" spans="1:6">
      <c r="A3819" s="20">
        <v>331101010</v>
      </c>
      <c r="B3819" s="13" t="s">
        <v>4934</v>
      </c>
      <c r="C3819" s="14" t="s">
        <v>5</v>
      </c>
      <c r="D3819" s="15">
        <v>2803</v>
      </c>
      <c r="E3819" s="16">
        <v>2411</v>
      </c>
      <c r="F3819" s="12"/>
    </row>
    <row r="3820" spans="1:6">
      <c r="A3820" s="20">
        <v>331101011</v>
      </c>
      <c r="B3820" s="13" t="s">
        <v>4935</v>
      </c>
      <c r="C3820" s="14" t="s">
        <v>5</v>
      </c>
      <c r="D3820" s="15">
        <v>2850</v>
      </c>
      <c r="E3820" s="16">
        <v>2451</v>
      </c>
      <c r="F3820" s="12"/>
    </row>
    <row r="3821" spans="1:6">
      <c r="A3821" s="20">
        <v>331101012</v>
      </c>
      <c r="B3821" s="13" t="s">
        <v>4936</v>
      </c>
      <c r="C3821" s="14" t="s">
        <v>5</v>
      </c>
      <c r="D3821" s="15">
        <v>2394</v>
      </c>
      <c r="E3821" s="16">
        <v>2059</v>
      </c>
      <c r="F3821" s="12"/>
    </row>
    <row r="3822" spans="1:6">
      <c r="A3822" s="20">
        <v>331101013</v>
      </c>
      <c r="B3822" s="13" t="s">
        <v>4937</v>
      </c>
      <c r="C3822" s="14" t="s">
        <v>5</v>
      </c>
      <c r="D3822" s="15">
        <v>1384</v>
      </c>
      <c r="E3822" s="16">
        <v>1191</v>
      </c>
      <c r="F3822" s="12"/>
    </row>
    <row r="3823" spans="1:6">
      <c r="A3823" s="20">
        <v>331101014</v>
      </c>
      <c r="B3823" s="13" t="s">
        <v>4938</v>
      </c>
      <c r="C3823" s="14" t="s">
        <v>5</v>
      </c>
      <c r="D3823" s="15">
        <v>1254</v>
      </c>
      <c r="E3823" s="16">
        <v>1078</v>
      </c>
      <c r="F3823" s="12"/>
    </row>
    <row r="3824" spans="1:6">
      <c r="A3824" s="20">
        <v>331101015</v>
      </c>
      <c r="B3824" s="13" t="s">
        <v>4939</v>
      </c>
      <c r="C3824" s="14" t="s">
        <v>247</v>
      </c>
      <c r="D3824" s="15">
        <v>2280</v>
      </c>
      <c r="E3824" s="16">
        <v>1961</v>
      </c>
      <c r="F3824" s="12"/>
    </row>
    <row r="3825" spans="1:6">
      <c r="A3825" s="20">
        <v>331101016</v>
      </c>
      <c r="B3825" s="13" t="s">
        <v>4940</v>
      </c>
      <c r="C3825" s="14" t="s">
        <v>5</v>
      </c>
      <c r="D3825" s="15">
        <v>2258</v>
      </c>
      <c r="E3825" s="16">
        <v>1942</v>
      </c>
      <c r="F3825" s="12"/>
    </row>
    <row r="3826" spans="1:6">
      <c r="A3826" s="20">
        <v>331101017</v>
      </c>
      <c r="B3826" s="13" t="s">
        <v>4941</v>
      </c>
      <c r="C3826" s="14" t="s">
        <v>5</v>
      </c>
      <c r="D3826" s="15">
        <v>2261</v>
      </c>
      <c r="E3826" s="16">
        <v>1944</v>
      </c>
      <c r="F3826" s="12"/>
    </row>
    <row r="3827" spans="1:6">
      <c r="A3827" s="20">
        <v>331101018</v>
      </c>
      <c r="B3827" s="13" t="s">
        <v>4942</v>
      </c>
      <c r="C3827" s="14" t="s">
        <v>5</v>
      </c>
      <c r="D3827" s="15">
        <v>2656</v>
      </c>
      <c r="E3827" s="16">
        <v>2284</v>
      </c>
      <c r="F3827" s="12"/>
    </row>
    <row r="3828" spans="1:6">
      <c r="A3828" s="20">
        <v>331101019</v>
      </c>
      <c r="B3828" s="13" t="s">
        <v>4943</v>
      </c>
      <c r="C3828" s="14" t="s">
        <v>5</v>
      </c>
      <c r="D3828" s="15">
        <v>2786</v>
      </c>
      <c r="E3828" s="16">
        <v>2396</v>
      </c>
      <c r="F3828" s="12"/>
    </row>
    <row r="3829" spans="1:6">
      <c r="A3829" s="20">
        <v>331101020</v>
      </c>
      <c r="B3829" s="13" t="s">
        <v>4944</v>
      </c>
      <c r="C3829" s="14" t="s">
        <v>5</v>
      </c>
      <c r="D3829" s="15">
        <v>2280</v>
      </c>
      <c r="E3829" s="16">
        <v>1961</v>
      </c>
      <c r="F3829" s="12"/>
    </row>
    <row r="3830" spans="1:6">
      <c r="A3830" s="20">
        <v>331101021</v>
      </c>
      <c r="B3830" s="13" t="s">
        <v>4945</v>
      </c>
      <c r="C3830" s="14" t="s">
        <v>5</v>
      </c>
      <c r="D3830" s="15">
        <v>912</v>
      </c>
      <c r="E3830" s="16">
        <v>784</v>
      </c>
      <c r="F3830" s="12"/>
    </row>
    <row r="3831" spans="1:6">
      <c r="A3831" s="20">
        <v>331101022</v>
      </c>
      <c r="B3831" s="13" t="s">
        <v>4946</v>
      </c>
      <c r="C3831" s="14" t="s">
        <v>5</v>
      </c>
      <c r="D3831" s="15">
        <v>1938</v>
      </c>
      <c r="E3831" s="16">
        <v>1667</v>
      </c>
      <c r="F3831" s="12"/>
    </row>
    <row r="3832" spans="1:6">
      <c r="A3832" s="20">
        <v>331101023</v>
      </c>
      <c r="B3832" s="13" t="s">
        <v>4947</v>
      </c>
      <c r="C3832" s="14" t="s">
        <v>5</v>
      </c>
      <c r="D3832" s="15">
        <v>1824</v>
      </c>
      <c r="E3832" s="16">
        <v>1569</v>
      </c>
      <c r="F3832" s="12"/>
    </row>
    <row r="3833" spans="1:6">
      <c r="A3833" s="20">
        <v>331101024</v>
      </c>
      <c r="B3833" s="13" t="s">
        <v>4948</v>
      </c>
      <c r="C3833" s="14" t="s">
        <v>5</v>
      </c>
      <c r="D3833" s="15">
        <v>4560</v>
      </c>
      <c r="E3833" s="16">
        <v>3922</v>
      </c>
      <c r="F3833" s="12"/>
    </row>
    <row r="3834" spans="1:6">
      <c r="A3834" s="20">
        <v>331101025</v>
      </c>
      <c r="B3834" s="13" t="s">
        <v>4949</v>
      </c>
      <c r="C3834" s="14" t="s">
        <v>5</v>
      </c>
      <c r="D3834" s="15">
        <v>3990</v>
      </c>
      <c r="E3834" s="16">
        <v>3431</v>
      </c>
      <c r="F3834" s="12"/>
    </row>
    <row r="3835" spans="1:6">
      <c r="A3835" s="20">
        <v>331102001</v>
      </c>
      <c r="B3835" s="13" t="s">
        <v>4950</v>
      </c>
      <c r="C3835" s="14" t="s">
        <v>5</v>
      </c>
      <c r="D3835" s="15">
        <v>3883</v>
      </c>
      <c r="E3835" s="16">
        <v>3340</v>
      </c>
      <c r="F3835" s="12"/>
    </row>
    <row r="3836" spans="1:6">
      <c r="A3836" s="20">
        <v>331102002</v>
      </c>
      <c r="B3836" s="13" t="s">
        <v>4951</v>
      </c>
      <c r="C3836" s="14" t="s">
        <v>5</v>
      </c>
      <c r="D3836" s="15">
        <v>2798</v>
      </c>
      <c r="E3836" s="16">
        <v>2406</v>
      </c>
      <c r="F3836" s="12"/>
    </row>
    <row r="3837" spans="1:6">
      <c r="A3837" s="20">
        <v>331102003</v>
      </c>
      <c r="B3837" s="393" t="s">
        <v>4952</v>
      </c>
      <c r="C3837" s="394" t="s">
        <v>5</v>
      </c>
      <c r="D3837" s="15">
        <v>2052</v>
      </c>
      <c r="E3837" s="16">
        <v>1765</v>
      </c>
      <c r="F3837" s="12"/>
    </row>
    <row r="3838" spans="1:6">
      <c r="A3838" s="20">
        <v>331102004</v>
      </c>
      <c r="B3838" s="13" t="s">
        <v>4953</v>
      </c>
      <c r="C3838" s="14" t="s">
        <v>5</v>
      </c>
      <c r="D3838" s="15">
        <v>2796</v>
      </c>
      <c r="E3838" s="16">
        <v>2404</v>
      </c>
      <c r="F3838" s="12"/>
    </row>
    <row r="3839" spans="1:6">
      <c r="A3839" s="20">
        <v>331102005</v>
      </c>
      <c r="B3839" s="13" t="s">
        <v>4954</v>
      </c>
      <c r="C3839" s="14" t="s">
        <v>5</v>
      </c>
      <c r="D3839" s="15">
        <v>1710</v>
      </c>
      <c r="E3839" s="16">
        <v>1471</v>
      </c>
      <c r="F3839" s="12"/>
    </row>
    <row r="3840" spans="1:6">
      <c r="A3840" s="20">
        <v>331102006</v>
      </c>
      <c r="B3840" s="13" t="s">
        <v>4954</v>
      </c>
      <c r="C3840" s="14" t="s">
        <v>5</v>
      </c>
      <c r="D3840" s="15">
        <v>2280</v>
      </c>
      <c r="E3840" s="16">
        <v>1961</v>
      </c>
      <c r="F3840" s="12"/>
    </row>
    <row r="3841" spans="1:6">
      <c r="A3841" s="20">
        <v>331102007</v>
      </c>
      <c r="B3841" s="13" t="s">
        <v>4955</v>
      </c>
      <c r="C3841" s="14" t="s">
        <v>5</v>
      </c>
      <c r="D3841" s="15">
        <v>1668</v>
      </c>
      <c r="E3841" s="16">
        <v>1434</v>
      </c>
      <c r="F3841" s="12"/>
    </row>
    <row r="3842" spans="1:6">
      <c r="A3842" s="20">
        <v>331102008</v>
      </c>
      <c r="B3842" s="13" t="s">
        <v>4956</v>
      </c>
      <c r="C3842" s="14" t="s">
        <v>5</v>
      </c>
      <c r="D3842" s="15">
        <v>1824</v>
      </c>
      <c r="E3842" s="16">
        <v>1569</v>
      </c>
      <c r="F3842" s="12"/>
    </row>
    <row r="3843" spans="1:6">
      <c r="A3843" s="20">
        <v>331102009</v>
      </c>
      <c r="B3843" s="13" t="s">
        <v>4957</v>
      </c>
      <c r="C3843" s="14" t="s">
        <v>5</v>
      </c>
      <c r="D3843" s="15">
        <v>1824</v>
      </c>
      <c r="E3843" s="16">
        <v>1569</v>
      </c>
      <c r="F3843" s="12"/>
    </row>
    <row r="3844" spans="1:6">
      <c r="A3844" s="20">
        <v>331102010</v>
      </c>
      <c r="B3844" s="13" t="s">
        <v>4958</v>
      </c>
      <c r="C3844" s="14" t="s">
        <v>5</v>
      </c>
      <c r="D3844" s="15">
        <v>1596</v>
      </c>
      <c r="E3844" s="16">
        <v>1373</v>
      </c>
      <c r="F3844" s="12"/>
    </row>
    <row r="3845" spans="1:6">
      <c r="A3845" s="20">
        <v>331102011</v>
      </c>
      <c r="B3845" s="13" t="s">
        <v>4959</v>
      </c>
      <c r="C3845" s="14" t="s">
        <v>5</v>
      </c>
      <c r="D3845" s="15">
        <v>1140</v>
      </c>
      <c r="E3845" s="16">
        <v>980</v>
      </c>
      <c r="F3845" s="12"/>
    </row>
    <row r="3846" spans="1:6">
      <c r="A3846" s="20">
        <v>331102012</v>
      </c>
      <c r="B3846" s="13" t="s">
        <v>4960</v>
      </c>
      <c r="C3846" s="14" t="s">
        <v>5</v>
      </c>
      <c r="D3846" s="15">
        <v>1596</v>
      </c>
      <c r="E3846" s="16">
        <v>1373</v>
      </c>
      <c r="F3846" s="12"/>
    </row>
    <row r="3847" spans="1:6">
      <c r="A3847" s="20">
        <v>331102013</v>
      </c>
      <c r="B3847" s="13" t="s">
        <v>4961</v>
      </c>
      <c r="C3847" s="14" t="s">
        <v>5</v>
      </c>
      <c r="D3847" s="15">
        <v>1824</v>
      </c>
      <c r="E3847" s="16">
        <v>1569</v>
      </c>
      <c r="F3847" s="12"/>
    </row>
    <row r="3848" spans="1:6">
      <c r="A3848" s="20">
        <v>331102014</v>
      </c>
      <c r="B3848" s="13" t="s">
        <v>4962</v>
      </c>
      <c r="C3848" s="14" t="s">
        <v>5</v>
      </c>
      <c r="D3848" s="15">
        <v>2850</v>
      </c>
      <c r="E3848" s="16">
        <v>2451</v>
      </c>
      <c r="F3848" s="12"/>
    </row>
    <row r="3849" spans="1:6">
      <c r="A3849" s="20">
        <v>331102015</v>
      </c>
      <c r="B3849" s="13" t="s">
        <v>4963</v>
      </c>
      <c r="C3849" s="14" t="s">
        <v>5</v>
      </c>
      <c r="D3849" s="15">
        <v>1596</v>
      </c>
      <c r="E3849" s="16">
        <v>1373</v>
      </c>
      <c r="F3849" s="12"/>
    </row>
    <row r="3850" spans="1:6">
      <c r="A3850" s="20">
        <v>331102016</v>
      </c>
      <c r="B3850" s="13" t="s">
        <v>4964</v>
      </c>
      <c r="C3850" s="14" t="s">
        <v>5</v>
      </c>
      <c r="D3850" s="15">
        <v>2254</v>
      </c>
      <c r="E3850" s="16">
        <v>1938</v>
      </c>
      <c r="F3850" s="12"/>
    </row>
    <row r="3851" spans="1:6">
      <c r="A3851" s="20">
        <v>331102017</v>
      </c>
      <c r="B3851" s="13" t="s">
        <v>4965</v>
      </c>
      <c r="C3851" s="14" t="s">
        <v>5</v>
      </c>
      <c r="D3851" s="15">
        <v>2508</v>
      </c>
      <c r="E3851" s="16">
        <v>2157</v>
      </c>
      <c r="F3851" s="12"/>
    </row>
    <row r="3852" spans="1:6">
      <c r="A3852" s="20">
        <v>331102018</v>
      </c>
      <c r="B3852" s="13" t="s">
        <v>4966</v>
      </c>
      <c r="C3852" s="14" t="s">
        <v>5</v>
      </c>
      <c r="D3852" s="15">
        <v>3391</v>
      </c>
      <c r="E3852" s="16">
        <v>2916</v>
      </c>
      <c r="F3852" s="12"/>
    </row>
    <row r="3853" spans="1:6">
      <c r="A3853" s="20">
        <v>331102019</v>
      </c>
      <c r="B3853" s="13" t="s">
        <v>4967</v>
      </c>
      <c r="C3853" s="14" t="s">
        <v>5</v>
      </c>
      <c r="D3853" s="15">
        <v>2850</v>
      </c>
      <c r="E3853" s="16">
        <v>2451</v>
      </c>
      <c r="F3853" s="12"/>
    </row>
    <row r="3854" spans="1:6">
      <c r="A3854" s="45" t="s">
        <v>4968</v>
      </c>
      <c r="B3854" s="45" t="s">
        <v>4969</v>
      </c>
      <c r="C3854" s="14" t="s">
        <v>5</v>
      </c>
      <c r="D3854" s="15">
        <v>3492</v>
      </c>
      <c r="E3854" s="16">
        <v>3003</v>
      </c>
      <c r="F3854" s="12"/>
    </row>
    <row r="3855" spans="1:6">
      <c r="A3855" s="45" t="s">
        <v>4970</v>
      </c>
      <c r="B3855" s="45" t="s">
        <v>4971</v>
      </c>
      <c r="C3855" s="14" t="s">
        <v>5</v>
      </c>
      <c r="D3855" s="15">
        <v>2357</v>
      </c>
      <c r="E3855" s="16">
        <v>2027</v>
      </c>
      <c r="F3855" s="12"/>
    </row>
    <row r="3856" spans="1:6">
      <c r="A3856" s="20">
        <v>331103001</v>
      </c>
      <c r="B3856" s="13" t="s">
        <v>4972</v>
      </c>
      <c r="C3856" s="14" t="s">
        <v>5</v>
      </c>
      <c r="D3856" s="15">
        <v>1164</v>
      </c>
      <c r="E3856" s="16">
        <v>1001</v>
      </c>
      <c r="F3856" s="12"/>
    </row>
    <row r="3857" spans="1:6">
      <c r="A3857" s="20">
        <v>331103002</v>
      </c>
      <c r="B3857" s="13" t="s">
        <v>4973</v>
      </c>
      <c r="C3857" s="14" t="s">
        <v>5</v>
      </c>
      <c r="D3857" s="15">
        <v>1956</v>
      </c>
      <c r="E3857" s="16">
        <v>1682</v>
      </c>
      <c r="F3857" s="12"/>
    </row>
    <row r="3858" spans="1:6">
      <c r="A3858" s="20">
        <v>331103003</v>
      </c>
      <c r="B3858" s="13" t="s">
        <v>4974</v>
      </c>
      <c r="C3858" s="14" t="s">
        <v>5</v>
      </c>
      <c r="D3858" s="15">
        <v>1956</v>
      </c>
      <c r="E3858" s="16">
        <v>1682</v>
      </c>
      <c r="F3858" s="12"/>
    </row>
    <row r="3859" spans="1:6">
      <c r="A3859" s="20">
        <v>331103004</v>
      </c>
      <c r="B3859" s="13" t="s">
        <v>4975</v>
      </c>
      <c r="C3859" s="14" t="s">
        <v>5</v>
      </c>
      <c r="D3859" s="15">
        <v>2052</v>
      </c>
      <c r="E3859" s="16">
        <v>1765</v>
      </c>
      <c r="F3859" s="12"/>
    </row>
    <row r="3860" spans="1:6">
      <c r="A3860" s="20">
        <v>331103005</v>
      </c>
      <c r="B3860" s="395" t="s">
        <v>4976</v>
      </c>
      <c r="C3860" s="396" t="s">
        <v>5</v>
      </c>
      <c r="D3860" s="15">
        <v>893</v>
      </c>
      <c r="E3860" s="16">
        <v>768</v>
      </c>
      <c r="F3860" s="12"/>
    </row>
    <row r="3861" spans="1:6">
      <c r="A3861" s="20">
        <v>331103006</v>
      </c>
      <c r="B3861" s="13" t="s">
        <v>4977</v>
      </c>
      <c r="C3861" s="14" t="s">
        <v>5</v>
      </c>
      <c r="D3861" s="15">
        <v>3420</v>
      </c>
      <c r="E3861" s="16">
        <v>2941</v>
      </c>
      <c r="F3861" s="12"/>
    </row>
    <row r="3862" spans="1:6">
      <c r="A3862" s="20">
        <v>331103007</v>
      </c>
      <c r="B3862" s="13" t="s">
        <v>4978</v>
      </c>
      <c r="C3862" s="14" t="s">
        <v>5</v>
      </c>
      <c r="D3862" s="15">
        <v>3420</v>
      </c>
      <c r="E3862" s="16">
        <v>2941</v>
      </c>
      <c r="F3862" s="12"/>
    </row>
    <row r="3863" spans="1:6">
      <c r="A3863" s="20">
        <v>331103008</v>
      </c>
      <c r="B3863" s="13" t="s">
        <v>4979</v>
      </c>
      <c r="C3863" s="14" t="s">
        <v>5</v>
      </c>
      <c r="D3863" s="15">
        <v>3891</v>
      </c>
      <c r="E3863" s="16">
        <v>3347</v>
      </c>
      <c r="F3863" s="12"/>
    </row>
    <row r="3864" spans="1:6">
      <c r="A3864" s="20">
        <v>331103009</v>
      </c>
      <c r="B3864" s="13" t="s">
        <v>4980</v>
      </c>
      <c r="C3864" s="14" t="s">
        <v>5</v>
      </c>
      <c r="D3864" s="15">
        <v>2310</v>
      </c>
      <c r="E3864" s="16">
        <v>1987</v>
      </c>
      <c r="F3864" s="12"/>
    </row>
    <row r="3865" spans="1:6">
      <c r="A3865" s="20">
        <v>331103010</v>
      </c>
      <c r="B3865" s="13" t="s">
        <v>4981</v>
      </c>
      <c r="C3865" s="14" t="s">
        <v>5</v>
      </c>
      <c r="D3865" s="15">
        <v>3420</v>
      </c>
      <c r="E3865" s="16">
        <v>2941</v>
      </c>
      <c r="F3865" s="12"/>
    </row>
    <row r="3866" spans="1:6">
      <c r="A3866" s="20">
        <v>331103011</v>
      </c>
      <c r="B3866" s="13" t="s">
        <v>4982</v>
      </c>
      <c r="C3866" s="14" t="s">
        <v>5</v>
      </c>
      <c r="D3866" s="15">
        <v>2052</v>
      </c>
      <c r="E3866" s="16">
        <v>1765</v>
      </c>
      <c r="F3866" s="12"/>
    </row>
    <row r="3867" spans="1:6">
      <c r="A3867" s="20">
        <v>331103012</v>
      </c>
      <c r="B3867" s="13" t="s">
        <v>4983</v>
      </c>
      <c r="C3867" s="14" t="s">
        <v>5</v>
      </c>
      <c r="D3867" s="15">
        <v>2052</v>
      </c>
      <c r="E3867" s="16">
        <v>1765</v>
      </c>
      <c r="F3867" s="12"/>
    </row>
    <row r="3868" spans="1:6">
      <c r="A3868" s="20">
        <v>331103013</v>
      </c>
      <c r="B3868" s="13" t="s">
        <v>4984</v>
      </c>
      <c r="C3868" s="14" t="s">
        <v>5</v>
      </c>
      <c r="D3868" s="15">
        <v>2850</v>
      </c>
      <c r="E3868" s="16">
        <v>2451</v>
      </c>
      <c r="F3868" s="12"/>
    </row>
    <row r="3869" spans="1:6">
      <c r="A3869" s="20">
        <v>331103014</v>
      </c>
      <c r="B3869" s="13" t="s">
        <v>4985</v>
      </c>
      <c r="C3869" s="14" t="s">
        <v>5</v>
      </c>
      <c r="D3869" s="15">
        <v>3420</v>
      </c>
      <c r="E3869" s="16">
        <v>2941</v>
      </c>
      <c r="F3869" s="12"/>
    </row>
    <row r="3870" spans="1:6">
      <c r="A3870" s="20">
        <v>331103015</v>
      </c>
      <c r="B3870" s="13" t="s">
        <v>4986</v>
      </c>
      <c r="C3870" s="14" t="s">
        <v>5</v>
      </c>
      <c r="D3870" s="15">
        <v>1140</v>
      </c>
      <c r="E3870" s="16">
        <v>980</v>
      </c>
      <c r="F3870" s="12"/>
    </row>
    <row r="3871" spans="1:6">
      <c r="A3871" s="20">
        <v>331103016</v>
      </c>
      <c r="B3871" s="13" t="s">
        <v>4987</v>
      </c>
      <c r="C3871" s="14" t="s">
        <v>5</v>
      </c>
      <c r="D3871" s="15">
        <v>1656</v>
      </c>
      <c r="E3871" s="16">
        <v>1424</v>
      </c>
      <c r="F3871" s="12"/>
    </row>
    <row r="3872" spans="1:6">
      <c r="A3872" s="20">
        <v>331103017</v>
      </c>
      <c r="B3872" s="13" t="s">
        <v>4988</v>
      </c>
      <c r="C3872" s="14" t="s">
        <v>5</v>
      </c>
      <c r="D3872" s="15">
        <v>1656</v>
      </c>
      <c r="E3872" s="16">
        <v>1424</v>
      </c>
      <c r="F3872" s="12"/>
    </row>
    <row r="3873" spans="1:6">
      <c r="A3873" s="20">
        <v>331103018</v>
      </c>
      <c r="B3873" s="13" t="s">
        <v>4989</v>
      </c>
      <c r="C3873" s="14" t="s">
        <v>5</v>
      </c>
      <c r="D3873" s="15">
        <v>2850</v>
      </c>
      <c r="E3873" s="16">
        <v>2451</v>
      </c>
      <c r="F3873" s="12"/>
    </row>
    <row r="3874" spans="1:6">
      <c r="A3874" s="20">
        <v>331103019</v>
      </c>
      <c r="B3874" s="13" t="s">
        <v>4990</v>
      </c>
      <c r="C3874" s="14" t="s">
        <v>5</v>
      </c>
      <c r="D3874" s="15">
        <v>2259</v>
      </c>
      <c r="E3874" s="16">
        <v>1943</v>
      </c>
      <c r="F3874" s="12"/>
    </row>
    <row r="3875" spans="1:6">
      <c r="A3875" s="20">
        <v>331103020</v>
      </c>
      <c r="B3875" s="13" t="s">
        <v>4991</v>
      </c>
      <c r="C3875" s="14" t="s">
        <v>5</v>
      </c>
      <c r="D3875" s="15">
        <v>1709</v>
      </c>
      <c r="E3875" s="16">
        <v>1470</v>
      </c>
      <c r="F3875" s="12"/>
    </row>
    <row r="3876" spans="1:6">
      <c r="A3876" s="20">
        <v>331103021</v>
      </c>
      <c r="B3876" s="13" t="s">
        <v>4992</v>
      </c>
      <c r="C3876" s="14" t="s">
        <v>5</v>
      </c>
      <c r="D3876" s="15">
        <v>1710</v>
      </c>
      <c r="E3876" s="16">
        <v>1471</v>
      </c>
      <c r="F3876" s="12"/>
    </row>
    <row r="3877" spans="1:6">
      <c r="A3877" s="20">
        <v>331103022</v>
      </c>
      <c r="B3877" s="13" t="s">
        <v>4993</v>
      </c>
      <c r="C3877" s="14" t="s">
        <v>5</v>
      </c>
      <c r="D3877" s="15">
        <v>1710</v>
      </c>
      <c r="E3877" s="16">
        <v>1471</v>
      </c>
      <c r="F3877" s="12"/>
    </row>
    <row r="3878" spans="1:6">
      <c r="A3878" s="20">
        <v>331103023</v>
      </c>
      <c r="B3878" s="13" t="s">
        <v>4994</v>
      </c>
      <c r="C3878" s="14" t="s">
        <v>5</v>
      </c>
      <c r="D3878" s="15">
        <v>1676</v>
      </c>
      <c r="E3878" s="16">
        <v>1441</v>
      </c>
      <c r="F3878" s="12"/>
    </row>
    <row r="3879" spans="1:6">
      <c r="A3879" s="20">
        <v>331103024</v>
      </c>
      <c r="B3879" s="13" t="s">
        <v>4995</v>
      </c>
      <c r="C3879" s="14" t="s">
        <v>5</v>
      </c>
      <c r="D3879" s="15">
        <v>1254</v>
      </c>
      <c r="E3879" s="16">
        <v>1078</v>
      </c>
      <c r="F3879" s="12"/>
    </row>
    <row r="3880" spans="1:6">
      <c r="A3880" s="20">
        <v>331103025</v>
      </c>
      <c r="B3880" s="13" t="s">
        <v>4996</v>
      </c>
      <c r="C3880" s="14" t="s">
        <v>5</v>
      </c>
      <c r="D3880" s="15">
        <v>1026</v>
      </c>
      <c r="E3880" s="16">
        <v>882</v>
      </c>
      <c r="F3880" s="12"/>
    </row>
    <row r="3881" spans="1:6">
      <c r="A3881" s="20">
        <v>331103026</v>
      </c>
      <c r="B3881" s="13" t="s">
        <v>4997</v>
      </c>
      <c r="C3881" s="14" t="s">
        <v>5</v>
      </c>
      <c r="D3881" s="15">
        <v>1980</v>
      </c>
      <c r="E3881" s="16">
        <v>1703</v>
      </c>
      <c r="F3881" s="12"/>
    </row>
    <row r="3882" spans="1:6">
      <c r="A3882" s="20">
        <v>331103027</v>
      </c>
      <c r="B3882" s="13" t="s">
        <v>4998</v>
      </c>
      <c r="C3882" s="14" t="s">
        <v>5</v>
      </c>
      <c r="D3882" s="15">
        <v>2697</v>
      </c>
      <c r="E3882" s="16">
        <v>2320</v>
      </c>
      <c r="F3882" s="12"/>
    </row>
    <row r="3883" spans="1:6">
      <c r="A3883" s="20" t="s">
        <v>4999</v>
      </c>
      <c r="B3883" s="13" t="s">
        <v>5000</v>
      </c>
      <c r="C3883" s="14" t="s">
        <v>5</v>
      </c>
      <c r="D3883" s="15">
        <v>2850</v>
      </c>
      <c r="E3883" s="16">
        <v>2451</v>
      </c>
      <c r="F3883" s="12"/>
    </row>
    <row r="3884" spans="1:6">
      <c r="A3884" s="20" t="s">
        <v>5001</v>
      </c>
      <c r="B3884" s="13" t="s">
        <v>5002</v>
      </c>
      <c r="C3884" s="14" t="s">
        <v>5</v>
      </c>
      <c r="D3884" s="15">
        <v>3990</v>
      </c>
      <c r="E3884" s="16">
        <v>3431</v>
      </c>
      <c r="F3884" s="12"/>
    </row>
    <row r="3885" spans="1:6">
      <c r="A3885" s="13" t="s">
        <v>5003</v>
      </c>
      <c r="B3885" s="13" t="s">
        <v>5004</v>
      </c>
      <c r="C3885" s="14"/>
      <c r="D3885" s="15">
        <v>2657</v>
      </c>
      <c r="E3885" s="16">
        <v>2285</v>
      </c>
      <c r="F3885" s="12"/>
    </row>
    <row r="3886" spans="1:6">
      <c r="A3886" s="13" t="s">
        <v>5005</v>
      </c>
      <c r="B3886" s="13" t="s">
        <v>5006</v>
      </c>
      <c r="C3886" s="14"/>
      <c r="D3886" s="15">
        <v>2303</v>
      </c>
      <c r="E3886" s="16">
        <v>1980</v>
      </c>
      <c r="F3886" s="12"/>
    </row>
    <row r="3887" spans="1:6">
      <c r="A3887" s="20">
        <v>331104001</v>
      </c>
      <c r="B3887" s="13" t="s">
        <v>5007</v>
      </c>
      <c r="C3887" s="14" t="s">
        <v>5</v>
      </c>
      <c r="D3887" s="15">
        <v>2850</v>
      </c>
      <c r="E3887" s="16">
        <v>2451</v>
      </c>
      <c r="F3887" s="12"/>
    </row>
    <row r="3888" spans="1:6">
      <c r="A3888" s="20">
        <v>331104002</v>
      </c>
      <c r="B3888" s="13" t="s">
        <v>5008</v>
      </c>
      <c r="C3888" s="14" t="s">
        <v>5</v>
      </c>
      <c r="D3888" s="15">
        <v>2052</v>
      </c>
      <c r="E3888" s="16">
        <v>1765</v>
      </c>
      <c r="F3888" s="12"/>
    </row>
    <row r="3889" spans="1:6">
      <c r="A3889" s="20">
        <v>331104003</v>
      </c>
      <c r="B3889" s="13" t="s">
        <v>5009</v>
      </c>
      <c r="C3889" s="14" t="s">
        <v>5</v>
      </c>
      <c r="D3889" s="15">
        <v>2245</v>
      </c>
      <c r="E3889" s="16">
        <v>1930</v>
      </c>
      <c r="F3889" s="12"/>
    </row>
    <row r="3890" spans="1:6">
      <c r="A3890" s="20">
        <v>331104004</v>
      </c>
      <c r="B3890" s="13" t="s">
        <v>5010</v>
      </c>
      <c r="C3890" s="14" t="s">
        <v>5</v>
      </c>
      <c r="D3890" s="15">
        <v>2253</v>
      </c>
      <c r="E3890" s="16">
        <v>1938</v>
      </c>
      <c r="F3890" s="12"/>
    </row>
    <row r="3891" spans="1:6">
      <c r="A3891" s="20">
        <v>331104005</v>
      </c>
      <c r="B3891" s="13" t="s">
        <v>5011</v>
      </c>
      <c r="C3891" s="14" t="s">
        <v>5</v>
      </c>
      <c r="D3891" s="15">
        <v>1611</v>
      </c>
      <c r="E3891" s="16">
        <v>1386</v>
      </c>
      <c r="F3891" s="12"/>
    </row>
    <row r="3892" spans="1:6">
      <c r="A3892" s="20">
        <v>331104006</v>
      </c>
      <c r="B3892" s="13" t="s">
        <v>5012</v>
      </c>
      <c r="C3892" s="14" t="s">
        <v>5</v>
      </c>
      <c r="D3892" s="15">
        <v>1254</v>
      </c>
      <c r="E3892" s="16">
        <v>1078</v>
      </c>
      <c r="F3892" s="12"/>
    </row>
    <row r="3893" spans="1:6">
      <c r="A3893" s="20">
        <v>331104007</v>
      </c>
      <c r="B3893" s="13" t="s">
        <v>5013</v>
      </c>
      <c r="C3893" s="14" t="s">
        <v>5</v>
      </c>
      <c r="D3893" s="15">
        <v>1254</v>
      </c>
      <c r="E3893" s="16">
        <v>1078</v>
      </c>
      <c r="F3893" s="12"/>
    </row>
    <row r="3894" spans="1:6">
      <c r="A3894" s="20">
        <v>331104008</v>
      </c>
      <c r="B3894" s="13" t="s">
        <v>5014</v>
      </c>
      <c r="C3894" s="14" t="s">
        <v>5</v>
      </c>
      <c r="D3894" s="15">
        <v>1051</v>
      </c>
      <c r="E3894" s="16">
        <v>904</v>
      </c>
      <c r="F3894" s="12"/>
    </row>
    <row r="3895" spans="1:6">
      <c r="A3895" s="20">
        <v>331104009</v>
      </c>
      <c r="B3895" s="13" t="s">
        <v>5015</v>
      </c>
      <c r="C3895" s="14" t="s">
        <v>5</v>
      </c>
      <c r="D3895" s="15">
        <v>1484</v>
      </c>
      <c r="E3895" s="16">
        <v>1276</v>
      </c>
      <c r="F3895" s="12"/>
    </row>
    <row r="3896" spans="1:6">
      <c r="A3896" s="20">
        <v>331104010</v>
      </c>
      <c r="B3896" s="13" t="s">
        <v>5016</v>
      </c>
      <c r="C3896" s="14" t="s">
        <v>5</v>
      </c>
      <c r="D3896" s="15">
        <v>1482</v>
      </c>
      <c r="E3896" s="16">
        <v>1275</v>
      </c>
      <c r="F3896" s="12"/>
    </row>
    <row r="3897" spans="1:6">
      <c r="A3897" s="20">
        <v>331104011</v>
      </c>
      <c r="B3897" s="13" t="s">
        <v>5017</v>
      </c>
      <c r="C3897" s="14" t="s">
        <v>5</v>
      </c>
      <c r="D3897" s="15">
        <v>2850</v>
      </c>
      <c r="E3897" s="16">
        <v>2451</v>
      </c>
      <c r="F3897" s="12"/>
    </row>
    <row r="3898" spans="1:6">
      <c r="A3898" s="20">
        <v>331104012</v>
      </c>
      <c r="B3898" s="13" t="s">
        <v>5018</v>
      </c>
      <c r="C3898" s="14" t="s">
        <v>5</v>
      </c>
      <c r="D3898" s="15">
        <v>1710</v>
      </c>
      <c r="E3898" s="16">
        <v>1471</v>
      </c>
      <c r="F3898" s="12"/>
    </row>
    <row r="3899" spans="1:6">
      <c r="A3899" s="20">
        <v>331104013</v>
      </c>
      <c r="B3899" s="13" t="s">
        <v>5019</v>
      </c>
      <c r="C3899" s="14" t="s">
        <v>5</v>
      </c>
      <c r="D3899" s="15">
        <v>2280</v>
      </c>
      <c r="E3899" s="16">
        <v>1961</v>
      </c>
      <c r="F3899" s="12"/>
    </row>
    <row r="3900" spans="1:6">
      <c r="A3900" s="20">
        <v>331104014</v>
      </c>
      <c r="B3900" s="13" t="s">
        <v>5020</v>
      </c>
      <c r="C3900" s="14" t="s">
        <v>5</v>
      </c>
      <c r="D3900" s="15">
        <v>2280</v>
      </c>
      <c r="E3900" s="16">
        <v>1961</v>
      </c>
      <c r="F3900" s="12"/>
    </row>
    <row r="3901" spans="1:6">
      <c r="A3901" s="20">
        <v>331104015</v>
      </c>
      <c r="B3901" s="13" t="s">
        <v>5021</v>
      </c>
      <c r="C3901" s="14" t="s">
        <v>5</v>
      </c>
      <c r="D3901" s="15">
        <v>2280</v>
      </c>
      <c r="E3901" s="16">
        <v>1961</v>
      </c>
      <c r="F3901" s="12"/>
    </row>
    <row r="3902" spans="1:6">
      <c r="A3902" s="20">
        <v>331104016</v>
      </c>
      <c r="B3902" s="13" t="s">
        <v>5022</v>
      </c>
      <c r="C3902" s="14" t="s">
        <v>5</v>
      </c>
      <c r="D3902" s="15">
        <v>2280</v>
      </c>
      <c r="E3902" s="16">
        <v>1961</v>
      </c>
      <c r="F3902" s="12"/>
    </row>
    <row r="3903" spans="1:6">
      <c r="A3903" s="20">
        <v>331104017</v>
      </c>
      <c r="B3903" s="13" t="s">
        <v>5023</v>
      </c>
      <c r="C3903" s="14" t="s">
        <v>5</v>
      </c>
      <c r="D3903" s="15">
        <v>2340</v>
      </c>
      <c r="E3903" s="16">
        <v>2012</v>
      </c>
      <c r="F3903" s="12"/>
    </row>
    <row r="3904" spans="1:6">
      <c r="A3904" s="20">
        <v>331104018</v>
      </c>
      <c r="B3904" s="13" t="s">
        <v>5024</v>
      </c>
      <c r="C3904" s="14" t="s">
        <v>5</v>
      </c>
      <c r="D3904" s="15">
        <v>2376</v>
      </c>
      <c r="E3904" s="16">
        <v>2043</v>
      </c>
      <c r="F3904" s="12"/>
    </row>
    <row r="3905" spans="1:6">
      <c r="A3905" s="20">
        <v>331104019</v>
      </c>
      <c r="B3905" s="13" t="s">
        <v>5025</v>
      </c>
      <c r="C3905" s="14" t="s">
        <v>5</v>
      </c>
      <c r="D3905" s="15">
        <v>1140</v>
      </c>
      <c r="E3905" s="16">
        <v>980</v>
      </c>
      <c r="F3905" s="12"/>
    </row>
    <row r="3906" spans="1:6">
      <c r="A3906" s="20">
        <v>331104020</v>
      </c>
      <c r="B3906" s="13" t="s">
        <v>5026</v>
      </c>
      <c r="C3906" s="14" t="s">
        <v>5</v>
      </c>
      <c r="D3906" s="15">
        <v>912</v>
      </c>
      <c r="E3906" s="16">
        <v>784</v>
      </c>
      <c r="F3906" s="12"/>
    </row>
    <row r="3907" spans="1:6">
      <c r="A3907" s="20">
        <v>331104021</v>
      </c>
      <c r="B3907" s="13" t="s">
        <v>5027</v>
      </c>
      <c r="C3907" s="14" t="s">
        <v>5</v>
      </c>
      <c r="D3907" s="15">
        <v>798</v>
      </c>
      <c r="E3907" s="16">
        <v>686</v>
      </c>
      <c r="F3907" s="12"/>
    </row>
    <row r="3908" spans="1:6">
      <c r="A3908" s="20">
        <v>331104022</v>
      </c>
      <c r="B3908" s="13" t="s">
        <v>5028</v>
      </c>
      <c r="C3908" s="14" t="s">
        <v>5</v>
      </c>
      <c r="D3908" s="15">
        <v>1712</v>
      </c>
      <c r="E3908" s="16">
        <v>1473</v>
      </c>
      <c r="F3908" s="12"/>
    </row>
    <row r="3909" spans="1:6">
      <c r="A3909" s="20">
        <v>331104023</v>
      </c>
      <c r="B3909" s="13" t="s">
        <v>5029</v>
      </c>
      <c r="C3909" s="14" t="s">
        <v>5</v>
      </c>
      <c r="D3909" s="15">
        <v>1822</v>
      </c>
      <c r="E3909" s="16">
        <v>1567</v>
      </c>
      <c r="F3909" s="12"/>
    </row>
    <row r="3910" spans="1:6">
      <c r="A3910" s="20">
        <v>331104024</v>
      </c>
      <c r="B3910" s="13" t="s">
        <v>5030</v>
      </c>
      <c r="C3910" s="14" t="s">
        <v>5</v>
      </c>
      <c r="D3910" s="15">
        <v>1980</v>
      </c>
      <c r="E3910" s="16">
        <v>1703</v>
      </c>
      <c r="F3910" s="12"/>
    </row>
    <row r="3911" spans="1:6">
      <c r="A3911" s="20">
        <v>331104025</v>
      </c>
      <c r="B3911" s="13" t="s">
        <v>5031</v>
      </c>
      <c r="C3911" s="14" t="s">
        <v>5</v>
      </c>
      <c r="D3911" s="15">
        <v>1368</v>
      </c>
      <c r="E3911" s="16">
        <v>1176</v>
      </c>
      <c r="F3911" s="12"/>
    </row>
    <row r="3912" spans="1:6">
      <c r="A3912" s="20">
        <v>331104026</v>
      </c>
      <c r="B3912" s="13" t="s">
        <v>5032</v>
      </c>
      <c r="C3912" s="14" t="s">
        <v>5</v>
      </c>
      <c r="D3912" s="15">
        <v>2736</v>
      </c>
      <c r="E3912" s="16">
        <v>2353</v>
      </c>
      <c r="F3912" s="12"/>
    </row>
    <row r="3913" spans="1:6">
      <c r="A3913" s="20">
        <v>331104027</v>
      </c>
      <c r="B3913" s="13" t="s">
        <v>5033</v>
      </c>
      <c r="C3913" s="14" t="s">
        <v>5</v>
      </c>
      <c r="D3913" s="15">
        <v>3420</v>
      </c>
      <c r="E3913" s="16">
        <v>2941</v>
      </c>
      <c r="F3913" s="12"/>
    </row>
    <row r="3914" spans="1:6">
      <c r="A3914" s="20">
        <v>331104028</v>
      </c>
      <c r="B3914" s="13" t="s">
        <v>5034</v>
      </c>
      <c r="C3914" s="14" t="s">
        <v>5</v>
      </c>
      <c r="D3914" s="15">
        <v>3990</v>
      </c>
      <c r="E3914" s="16">
        <v>3431</v>
      </c>
      <c r="F3914" s="12"/>
    </row>
    <row r="3915" spans="1:6">
      <c r="A3915" s="20">
        <v>331201001</v>
      </c>
      <c r="B3915" s="13" t="s">
        <v>5035</v>
      </c>
      <c r="C3915" s="14" t="s">
        <v>5</v>
      </c>
      <c r="D3915" s="15">
        <v>3420</v>
      </c>
      <c r="E3915" s="16">
        <v>2941</v>
      </c>
      <c r="F3915" s="12"/>
    </row>
    <row r="3916" spans="1:6">
      <c r="A3916" s="20">
        <v>331201002</v>
      </c>
      <c r="B3916" s="13" t="s">
        <v>5036</v>
      </c>
      <c r="C3916" s="14" t="s">
        <v>5</v>
      </c>
      <c r="D3916" s="15">
        <v>2256</v>
      </c>
      <c r="E3916" s="16">
        <v>1940</v>
      </c>
      <c r="F3916" s="12"/>
    </row>
    <row r="3917" spans="1:6">
      <c r="A3917" s="20">
        <v>331201003</v>
      </c>
      <c r="B3917" s="13" t="s">
        <v>5037</v>
      </c>
      <c r="C3917" s="14" t="s">
        <v>5</v>
      </c>
      <c r="D3917" s="15">
        <v>2258</v>
      </c>
      <c r="E3917" s="16">
        <v>1942</v>
      </c>
      <c r="F3917" s="12"/>
    </row>
    <row r="3918" spans="1:6">
      <c r="A3918" s="20">
        <v>331201004</v>
      </c>
      <c r="B3918" s="13" t="s">
        <v>5038</v>
      </c>
      <c r="C3918" s="14" t="s">
        <v>5</v>
      </c>
      <c r="D3918" s="15">
        <v>2280</v>
      </c>
      <c r="E3918" s="16">
        <v>1961</v>
      </c>
      <c r="F3918" s="12"/>
    </row>
    <row r="3919" spans="1:6">
      <c r="A3919" s="20">
        <v>331201005</v>
      </c>
      <c r="B3919" s="13" t="s">
        <v>5039</v>
      </c>
      <c r="C3919" s="14" t="s">
        <v>5</v>
      </c>
      <c r="D3919" s="15">
        <v>1368</v>
      </c>
      <c r="E3919" s="16">
        <v>1176</v>
      </c>
      <c r="F3919" s="12"/>
    </row>
    <row r="3920" spans="1:6">
      <c r="A3920" s="20" t="s">
        <v>5040</v>
      </c>
      <c r="B3920" s="13" t="s">
        <v>5041</v>
      </c>
      <c r="C3920" s="14" t="s">
        <v>5</v>
      </c>
      <c r="D3920" s="15">
        <v>2850</v>
      </c>
      <c r="E3920" s="16">
        <v>2451</v>
      </c>
      <c r="F3920" s="12"/>
    </row>
    <row r="3921" spans="1:6">
      <c r="A3921" s="20" t="s">
        <v>5042</v>
      </c>
      <c r="B3921" s="13" t="s">
        <v>5041</v>
      </c>
      <c r="C3921" s="14" t="s">
        <v>5</v>
      </c>
      <c r="D3921" s="15">
        <v>3420</v>
      </c>
      <c r="E3921" s="16">
        <v>2941</v>
      </c>
      <c r="F3921" s="12"/>
    </row>
    <row r="3922" spans="1:6">
      <c r="A3922" s="20" t="s">
        <v>5043</v>
      </c>
      <c r="B3922" s="13" t="s">
        <v>5041</v>
      </c>
      <c r="C3922" s="14" t="s">
        <v>5</v>
      </c>
      <c r="D3922" s="15">
        <v>3762</v>
      </c>
      <c r="E3922" s="16">
        <v>3235</v>
      </c>
      <c r="F3922" s="12"/>
    </row>
    <row r="3923" spans="1:6">
      <c r="A3923" s="20">
        <v>331201007</v>
      </c>
      <c r="B3923" s="13" t="s">
        <v>5044</v>
      </c>
      <c r="C3923" s="14" t="s">
        <v>5</v>
      </c>
      <c r="D3923" s="15">
        <v>570</v>
      </c>
      <c r="E3923" s="16">
        <v>490</v>
      </c>
      <c r="F3923" s="12"/>
    </row>
    <row r="3924" spans="1:6">
      <c r="A3924" s="20">
        <v>331201008</v>
      </c>
      <c r="B3924" s="13" t="s">
        <v>5045</v>
      </c>
      <c r="C3924" s="14" t="s">
        <v>5</v>
      </c>
      <c r="D3924" s="15">
        <v>2249</v>
      </c>
      <c r="E3924" s="16">
        <v>1934</v>
      </c>
      <c r="F3924" s="12"/>
    </row>
    <row r="3925" spans="1:6">
      <c r="A3925" s="20">
        <v>331201009</v>
      </c>
      <c r="B3925" s="13" t="s">
        <v>5046</v>
      </c>
      <c r="C3925" s="14" t="s">
        <v>5</v>
      </c>
      <c r="D3925" s="15">
        <v>2280</v>
      </c>
      <c r="E3925" s="16">
        <v>1961</v>
      </c>
      <c r="F3925" s="12"/>
    </row>
    <row r="3926" spans="1:6">
      <c r="A3926" s="20">
        <v>331202001</v>
      </c>
      <c r="B3926" s="13" t="s">
        <v>5047</v>
      </c>
      <c r="C3926" s="14" t="s">
        <v>5</v>
      </c>
      <c r="D3926" s="15">
        <v>684</v>
      </c>
      <c r="E3926" s="16">
        <v>588</v>
      </c>
      <c r="F3926" s="12"/>
    </row>
    <row r="3927" spans="1:6">
      <c r="A3927" s="20">
        <v>331202002</v>
      </c>
      <c r="B3927" s="13" t="s">
        <v>5048</v>
      </c>
      <c r="C3927" s="14" t="s">
        <v>5</v>
      </c>
      <c r="D3927" s="15">
        <v>684</v>
      </c>
      <c r="E3927" s="16">
        <v>588</v>
      </c>
      <c r="F3927" s="12"/>
    </row>
    <row r="3928" spans="1:6">
      <c r="A3928" s="20">
        <v>331202003</v>
      </c>
      <c r="B3928" s="13" t="s">
        <v>5049</v>
      </c>
      <c r="C3928" s="14" t="s">
        <v>5</v>
      </c>
      <c r="D3928" s="15">
        <v>912</v>
      </c>
      <c r="E3928" s="16">
        <v>784</v>
      </c>
      <c r="F3928" s="12"/>
    </row>
    <row r="3929" spans="1:6">
      <c r="A3929" s="20">
        <v>331202004</v>
      </c>
      <c r="B3929" s="13" t="s">
        <v>5050</v>
      </c>
      <c r="C3929" s="14" t="s">
        <v>5</v>
      </c>
      <c r="D3929" s="15">
        <v>1140</v>
      </c>
      <c r="E3929" s="16">
        <v>980</v>
      </c>
      <c r="F3929" s="12"/>
    </row>
    <row r="3930" spans="1:6">
      <c r="A3930" s="20">
        <v>331202005</v>
      </c>
      <c r="B3930" s="13" t="s">
        <v>5051</v>
      </c>
      <c r="C3930" s="14" t="s">
        <v>247</v>
      </c>
      <c r="D3930" s="15">
        <v>1368</v>
      </c>
      <c r="E3930" s="16">
        <v>1176</v>
      </c>
      <c r="F3930" s="12"/>
    </row>
    <row r="3931" spans="1:6">
      <c r="A3931" s="20">
        <v>331202006</v>
      </c>
      <c r="B3931" s="13" t="s">
        <v>5052</v>
      </c>
      <c r="C3931" s="14" t="s">
        <v>247</v>
      </c>
      <c r="D3931" s="15">
        <v>1137</v>
      </c>
      <c r="E3931" s="16">
        <v>978</v>
      </c>
      <c r="F3931" s="12"/>
    </row>
    <row r="3932" spans="1:6">
      <c r="A3932" s="20">
        <v>331202007</v>
      </c>
      <c r="B3932" s="13" t="s">
        <v>5053</v>
      </c>
      <c r="C3932" s="14" t="s">
        <v>247</v>
      </c>
      <c r="D3932" s="15">
        <v>1254</v>
      </c>
      <c r="E3932" s="16">
        <v>1078</v>
      </c>
      <c r="F3932" s="12"/>
    </row>
    <row r="3933" spans="1:6">
      <c r="A3933" s="20">
        <v>331202008</v>
      </c>
      <c r="B3933" s="13" t="s">
        <v>5054</v>
      </c>
      <c r="C3933" s="14" t="s">
        <v>247</v>
      </c>
      <c r="D3933" s="15">
        <v>1254</v>
      </c>
      <c r="E3933" s="16">
        <v>1078</v>
      </c>
      <c r="F3933" s="12"/>
    </row>
    <row r="3934" spans="1:6">
      <c r="A3934" s="20">
        <v>331202009</v>
      </c>
      <c r="B3934" s="13" t="s">
        <v>5055</v>
      </c>
      <c r="C3934" s="14" t="s">
        <v>5</v>
      </c>
      <c r="D3934" s="15">
        <v>1368</v>
      </c>
      <c r="E3934" s="16">
        <v>1176</v>
      </c>
      <c r="F3934" s="12"/>
    </row>
    <row r="3935" spans="1:6">
      <c r="A3935" s="20">
        <v>331202010</v>
      </c>
      <c r="B3935" s="13" t="s">
        <v>5056</v>
      </c>
      <c r="C3935" s="14" t="s">
        <v>247</v>
      </c>
      <c r="D3935" s="15">
        <v>1137</v>
      </c>
      <c r="E3935" s="16">
        <v>978</v>
      </c>
      <c r="F3935" s="12"/>
    </row>
    <row r="3936" spans="1:6">
      <c r="A3936" s="20">
        <v>331202011</v>
      </c>
      <c r="B3936" s="13" t="s">
        <v>5057</v>
      </c>
      <c r="C3936" s="14" t="s">
        <v>247</v>
      </c>
      <c r="D3936" s="15">
        <v>830</v>
      </c>
      <c r="E3936" s="16">
        <v>714</v>
      </c>
      <c r="F3936" s="12"/>
    </row>
    <row r="3937" spans="1:6">
      <c r="A3937" s="20">
        <v>331202012</v>
      </c>
      <c r="B3937" s="13" t="s">
        <v>5058</v>
      </c>
      <c r="C3937" s="14" t="s">
        <v>5</v>
      </c>
      <c r="D3937" s="15">
        <v>2220</v>
      </c>
      <c r="E3937" s="16">
        <v>1909</v>
      </c>
      <c r="F3937" s="12"/>
    </row>
    <row r="3938" spans="1:6">
      <c r="A3938" s="20">
        <v>331202013</v>
      </c>
      <c r="B3938" s="13" t="s">
        <v>5059</v>
      </c>
      <c r="C3938" s="14" t="s">
        <v>5</v>
      </c>
      <c r="D3938" s="15">
        <v>2622</v>
      </c>
      <c r="E3938" s="16">
        <v>2255</v>
      </c>
      <c r="F3938" s="12"/>
    </row>
    <row r="3939" spans="1:6">
      <c r="A3939" s="20">
        <v>331202014</v>
      </c>
      <c r="B3939" s="13" t="s">
        <v>5060</v>
      </c>
      <c r="C3939" s="14" t="s">
        <v>247</v>
      </c>
      <c r="D3939" s="15">
        <v>1573</v>
      </c>
      <c r="E3939" s="16">
        <v>1353</v>
      </c>
      <c r="F3939" s="12"/>
    </row>
    <row r="3940" spans="1:6">
      <c r="A3940" s="20">
        <v>331202015</v>
      </c>
      <c r="B3940" s="13" t="s">
        <v>5061</v>
      </c>
      <c r="C3940" s="14" t="s">
        <v>5</v>
      </c>
      <c r="D3940" s="15">
        <v>1835</v>
      </c>
      <c r="E3940" s="16">
        <v>1578</v>
      </c>
      <c r="F3940" s="12"/>
    </row>
    <row r="3941" spans="1:6">
      <c r="A3941" s="20">
        <v>331203001</v>
      </c>
      <c r="B3941" s="13" t="s">
        <v>5062</v>
      </c>
      <c r="C3941" s="14" t="s">
        <v>5</v>
      </c>
      <c r="D3941" s="15">
        <v>862</v>
      </c>
      <c r="E3941" s="16">
        <v>741</v>
      </c>
      <c r="F3941" s="12"/>
    </row>
    <row r="3942" spans="1:6">
      <c r="A3942" s="20">
        <v>331203002</v>
      </c>
      <c r="B3942" s="13" t="s">
        <v>5063</v>
      </c>
      <c r="C3942" s="14" t="s">
        <v>247</v>
      </c>
      <c r="D3942" s="15">
        <v>1291</v>
      </c>
      <c r="E3942" s="16">
        <v>1110</v>
      </c>
      <c r="F3942" s="12"/>
    </row>
    <row r="3943" spans="1:6">
      <c r="A3943" s="20">
        <v>331203003</v>
      </c>
      <c r="B3943" s="13" t="s">
        <v>5064</v>
      </c>
      <c r="C3943" s="14" t="s">
        <v>5</v>
      </c>
      <c r="D3943" s="15">
        <v>1482</v>
      </c>
      <c r="E3943" s="16">
        <v>1275</v>
      </c>
      <c r="F3943" s="12"/>
    </row>
    <row r="3944" spans="1:6">
      <c r="A3944" s="20">
        <v>331203004</v>
      </c>
      <c r="B3944" s="13" t="s">
        <v>5065</v>
      </c>
      <c r="C3944" s="14" t="s">
        <v>5</v>
      </c>
      <c r="D3944" s="15">
        <v>912</v>
      </c>
      <c r="E3944" s="16">
        <v>784</v>
      </c>
      <c r="F3944" s="12"/>
    </row>
    <row r="3945" spans="1:6">
      <c r="A3945" s="20">
        <v>331203005</v>
      </c>
      <c r="B3945" s="13" t="s">
        <v>5066</v>
      </c>
      <c r="C3945" s="14" t="s">
        <v>5</v>
      </c>
      <c r="D3945" s="15">
        <v>1140</v>
      </c>
      <c r="E3945" s="16">
        <v>980</v>
      </c>
      <c r="F3945" s="12"/>
    </row>
    <row r="3946" spans="1:6">
      <c r="A3946" s="20">
        <v>331203006</v>
      </c>
      <c r="B3946" s="13" t="s">
        <v>5067</v>
      </c>
      <c r="C3946" s="14" t="s">
        <v>247</v>
      </c>
      <c r="D3946" s="15">
        <v>1207</v>
      </c>
      <c r="E3946" s="16">
        <v>1038</v>
      </c>
      <c r="F3946" s="12"/>
    </row>
    <row r="3947" spans="1:6">
      <c r="A3947" s="20">
        <v>331203007</v>
      </c>
      <c r="B3947" s="13" t="s">
        <v>5068</v>
      </c>
      <c r="C3947" s="14" t="s">
        <v>5</v>
      </c>
      <c r="D3947" s="15">
        <v>912</v>
      </c>
      <c r="E3947" s="16">
        <v>784</v>
      </c>
      <c r="F3947" s="12"/>
    </row>
    <row r="3948" spans="1:6">
      <c r="A3948" s="20">
        <v>331203008</v>
      </c>
      <c r="B3948" s="13" t="s">
        <v>5069</v>
      </c>
      <c r="C3948" s="14" t="s">
        <v>5</v>
      </c>
      <c r="D3948" s="397">
        <v>100</v>
      </c>
      <c r="E3948" s="398"/>
      <c r="F3948" s="12"/>
    </row>
    <row r="3949" spans="1:6">
      <c r="A3949" s="20">
        <v>331203009</v>
      </c>
      <c r="B3949" s="13" t="s">
        <v>5070</v>
      </c>
      <c r="C3949" s="14" t="s">
        <v>5</v>
      </c>
      <c r="D3949" s="15">
        <v>798</v>
      </c>
      <c r="E3949" s="16">
        <v>686</v>
      </c>
      <c r="F3949" s="12"/>
    </row>
    <row r="3950" spans="1:6">
      <c r="A3950" s="20">
        <v>331203010</v>
      </c>
      <c r="B3950" s="13" t="s">
        <v>5071</v>
      </c>
      <c r="C3950" s="14" t="s">
        <v>5</v>
      </c>
      <c r="D3950" s="15">
        <v>798</v>
      </c>
      <c r="E3950" s="16">
        <v>686</v>
      </c>
      <c r="F3950" s="12"/>
    </row>
    <row r="3951" spans="1:6">
      <c r="A3951" s="20">
        <v>331203011</v>
      </c>
      <c r="B3951" s="13" t="s">
        <v>5072</v>
      </c>
      <c r="C3951" s="14" t="s">
        <v>247</v>
      </c>
      <c r="D3951" s="15">
        <v>1291</v>
      </c>
      <c r="E3951" s="16">
        <v>1110</v>
      </c>
      <c r="F3951" s="12"/>
    </row>
    <row r="3952" spans="1:6">
      <c r="A3952" s="20">
        <v>331203012</v>
      </c>
      <c r="B3952" s="13" t="s">
        <v>5073</v>
      </c>
      <c r="C3952" s="14" t="s">
        <v>5</v>
      </c>
      <c r="D3952" s="15">
        <v>1140</v>
      </c>
      <c r="E3952" s="16">
        <v>980</v>
      </c>
      <c r="F3952" s="12"/>
    </row>
    <row r="3953" spans="1:6">
      <c r="A3953" s="20">
        <v>331203013</v>
      </c>
      <c r="B3953" s="13" t="s">
        <v>5074</v>
      </c>
      <c r="C3953" s="14" t="s">
        <v>5</v>
      </c>
      <c r="D3953" s="15">
        <v>912</v>
      </c>
      <c r="E3953" s="16">
        <v>784</v>
      </c>
      <c r="F3953" s="12"/>
    </row>
    <row r="3954" spans="1:6">
      <c r="A3954" s="20">
        <v>331204001</v>
      </c>
      <c r="B3954" s="399" t="s">
        <v>5075</v>
      </c>
      <c r="C3954" s="400" t="s">
        <v>5</v>
      </c>
      <c r="D3954" s="15">
        <v>344</v>
      </c>
      <c r="E3954" s="16">
        <v>296</v>
      </c>
      <c r="F3954" s="12"/>
    </row>
    <row r="3955" spans="1:6">
      <c r="A3955" s="20">
        <v>331204002</v>
      </c>
      <c r="B3955" s="13" t="s">
        <v>5076</v>
      </c>
      <c r="C3955" s="14" t="s">
        <v>5</v>
      </c>
      <c r="D3955" s="15">
        <v>250</v>
      </c>
      <c r="E3955" s="16">
        <v>215</v>
      </c>
      <c r="F3955" s="12"/>
    </row>
    <row r="3956" spans="1:6">
      <c r="A3956" s="20">
        <v>331204003</v>
      </c>
      <c r="B3956" s="13" t="s">
        <v>5077</v>
      </c>
      <c r="C3956" s="14" t="s">
        <v>5</v>
      </c>
      <c r="D3956" s="15">
        <v>570</v>
      </c>
      <c r="E3956" s="16">
        <v>490</v>
      </c>
      <c r="F3956" s="12"/>
    </row>
    <row r="3957" spans="1:6">
      <c r="A3957" s="20">
        <v>331204004</v>
      </c>
      <c r="B3957" s="13" t="s">
        <v>5078</v>
      </c>
      <c r="C3957" s="14" t="s">
        <v>5</v>
      </c>
      <c r="D3957" s="15">
        <v>342</v>
      </c>
      <c r="E3957" s="16">
        <v>294</v>
      </c>
      <c r="F3957" s="12"/>
    </row>
    <row r="3958" spans="1:6">
      <c r="A3958" s="20">
        <v>331204005</v>
      </c>
      <c r="B3958" s="13" t="s">
        <v>5079</v>
      </c>
      <c r="C3958" s="14" t="s">
        <v>5</v>
      </c>
      <c r="D3958" s="15">
        <v>2280</v>
      </c>
      <c r="E3958" s="16">
        <v>1961</v>
      </c>
      <c r="F3958" s="12"/>
    </row>
    <row r="3959" spans="1:6">
      <c r="A3959" s="20">
        <v>331204006</v>
      </c>
      <c r="B3959" s="13" t="s">
        <v>5080</v>
      </c>
      <c r="C3959" s="14" t="s">
        <v>5</v>
      </c>
      <c r="D3959" s="15">
        <v>741</v>
      </c>
      <c r="E3959" s="16">
        <v>637</v>
      </c>
      <c r="F3959" s="12"/>
    </row>
    <row r="3960" spans="1:6">
      <c r="A3960" s="20">
        <v>331204007</v>
      </c>
      <c r="B3960" s="13" t="s">
        <v>5081</v>
      </c>
      <c r="C3960" s="14" t="s">
        <v>5</v>
      </c>
      <c r="D3960" s="15">
        <v>1284</v>
      </c>
      <c r="E3960" s="16">
        <v>1104</v>
      </c>
      <c r="F3960" s="12"/>
    </row>
    <row r="3961" spans="1:6">
      <c r="A3961" s="20">
        <v>331204008</v>
      </c>
      <c r="B3961" s="13" t="s">
        <v>5082</v>
      </c>
      <c r="C3961" s="14" t="s">
        <v>5</v>
      </c>
      <c r="D3961" s="15">
        <v>2249</v>
      </c>
      <c r="E3961" s="16">
        <v>1934</v>
      </c>
      <c r="F3961" s="12"/>
    </row>
    <row r="3962" spans="1:6">
      <c r="A3962" s="20">
        <v>331204009</v>
      </c>
      <c r="B3962" s="13" t="s">
        <v>5083</v>
      </c>
      <c r="C3962" s="14" t="s">
        <v>5</v>
      </c>
      <c r="D3962" s="15">
        <v>2251</v>
      </c>
      <c r="E3962" s="16">
        <v>1936</v>
      </c>
      <c r="F3962" s="12"/>
    </row>
    <row r="3963" spans="1:6">
      <c r="A3963" s="20">
        <v>331204010</v>
      </c>
      <c r="B3963" s="13" t="s">
        <v>5084</v>
      </c>
      <c r="C3963" s="14" t="s">
        <v>5</v>
      </c>
      <c r="D3963" s="15">
        <v>3192</v>
      </c>
      <c r="E3963" s="16">
        <v>2745</v>
      </c>
      <c r="F3963" s="12"/>
    </row>
    <row r="3964" spans="1:6">
      <c r="A3964" s="20">
        <v>331204011</v>
      </c>
      <c r="B3964" s="13" t="s">
        <v>5085</v>
      </c>
      <c r="C3964" s="14" t="s">
        <v>5</v>
      </c>
      <c r="D3964" s="15">
        <v>2254</v>
      </c>
      <c r="E3964" s="16">
        <v>1939</v>
      </c>
      <c r="F3964" s="12"/>
    </row>
    <row r="3965" spans="1:6">
      <c r="A3965" s="20">
        <v>331204012</v>
      </c>
      <c r="B3965" s="13" t="s">
        <v>5086</v>
      </c>
      <c r="C3965" s="14" t="s">
        <v>5</v>
      </c>
      <c r="D3965" s="15">
        <v>1140</v>
      </c>
      <c r="E3965" s="16">
        <v>980</v>
      </c>
      <c r="F3965" s="12"/>
    </row>
    <row r="3966" spans="1:6">
      <c r="A3966" s="20">
        <v>331204013</v>
      </c>
      <c r="B3966" s="13" t="s">
        <v>5087</v>
      </c>
      <c r="C3966" s="14" t="s">
        <v>5</v>
      </c>
      <c r="D3966" s="15">
        <v>1710</v>
      </c>
      <c r="E3966" s="16">
        <v>1470</v>
      </c>
      <c r="F3966" s="12"/>
    </row>
    <row r="3967" spans="1:6">
      <c r="A3967" s="20">
        <v>331204014</v>
      </c>
      <c r="B3967" s="13" t="s">
        <v>5088</v>
      </c>
      <c r="C3967" s="14" t="s">
        <v>5</v>
      </c>
      <c r="D3967" s="15">
        <v>1710</v>
      </c>
      <c r="E3967" s="16">
        <v>1471</v>
      </c>
      <c r="F3967" s="12"/>
    </row>
    <row r="3968" spans="1:6">
      <c r="A3968" s="20">
        <v>331204015</v>
      </c>
      <c r="B3968" s="13" t="s">
        <v>5089</v>
      </c>
      <c r="C3968" s="14" t="s">
        <v>5</v>
      </c>
      <c r="D3968" s="15">
        <v>1482</v>
      </c>
      <c r="E3968" s="16">
        <v>1275</v>
      </c>
      <c r="F3968" s="12"/>
    </row>
    <row r="3969" spans="1:6">
      <c r="A3969" s="20">
        <v>331204016</v>
      </c>
      <c r="B3969" s="13" t="s">
        <v>5090</v>
      </c>
      <c r="C3969" s="14" t="s">
        <v>5</v>
      </c>
      <c r="D3969" s="15">
        <v>1140</v>
      </c>
      <c r="E3969" s="16">
        <v>980</v>
      </c>
      <c r="F3969" s="12"/>
    </row>
    <row r="3970" spans="1:6">
      <c r="A3970" s="20">
        <v>331204017</v>
      </c>
      <c r="B3970" s="13" t="s">
        <v>5091</v>
      </c>
      <c r="C3970" s="14" t="s">
        <v>5</v>
      </c>
      <c r="D3970" s="15">
        <v>2850</v>
      </c>
      <c r="E3970" s="16">
        <v>2451</v>
      </c>
      <c r="F3970" s="12"/>
    </row>
    <row r="3971" spans="1:6">
      <c r="A3971" s="20">
        <v>331204018</v>
      </c>
      <c r="B3971" s="13" t="s">
        <v>5092</v>
      </c>
      <c r="C3971" s="14" t="s">
        <v>5</v>
      </c>
      <c r="D3971" s="15">
        <v>1710</v>
      </c>
      <c r="E3971" s="16">
        <v>1471</v>
      </c>
      <c r="F3971" s="12"/>
    </row>
    <row r="3972" spans="1:6">
      <c r="A3972" s="20">
        <v>331204019</v>
      </c>
      <c r="B3972" s="13" t="s">
        <v>5093</v>
      </c>
      <c r="C3972" s="14" t="s">
        <v>5</v>
      </c>
      <c r="D3972" s="15">
        <v>1718</v>
      </c>
      <c r="E3972" s="16">
        <v>1477</v>
      </c>
      <c r="F3972" s="12"/>
    </row>
    <row r="3973" spans="1:6">
      <c r="A3973" s="45" t="s">
        <v>5094</v>
      </c>
      <c r="B3973" s="45" t="s">
        <v>5095</v>
      </c>
      <c r="C3973" s="14" t="s">
        <v>5</v>
      </c>
      <c r="D3973" s="15">
        <v>233</v>
      </c>
      <c r="E3973" s="16">
        <v>200</v>
      </c>
      <c r="F3973" s="12"/>
    </row>
    <row r="3974" spans="1:6">
      <c r="A3974" s="45" t="s">
        <v>5096</v>
      </c>
      <c r="B3974" s="45" t="s">
        <v>5097</v>
      </c>
      <c r="C3974" s="14" t="s">
        <v>5</v>
      </c>
      <c r="D3974" s="15">
        <v>2095</v>
      </c>
      <c r="E3974" s="16">
        <v>1802</v>
      </c>
      <c r="F3974" s="12"/>
    </row>
    <row r="3975" spans="1:6">
      <c r="A3975" s="20">
        <v>331301001</v>
      </c>
      <c r="B3975" s="13" t="s">
        <v>5098</v>
      </c>
      <c r="C3975" s="14" t="s">
        <v>247</v>
      </c>
      <c r="D3975" s="15">
        <v>1122</v>
      </c>
      <c r="E3975" s="16">
        <v>965</v>
      </c>
      <c r="F3975" s="12"/>
    </row>
    <row r="3976" spans="1:6">
      <c r="A3976" s="20">
        <v>331301002</v>
      </c>
      <c r="B3976" s="13" t="s">
        <v>5099</v>
      </c>
      <c r="C3976" s="14" t="s">
        <v>247</v>
      </c>
      <c r="D3976" s="15">
        <v>1680</v>
      </c>
      <c r="E3976" s="16">
        <v>1445</v>
      </c>
      <c r="F3976" s="12"/>
    </row>
    <row r="3977" spans="1:6">
      <c r="A3977" s="20">
        <v>331301003</v>
      </c>
      <c r="B3977" s="13" t="s">
        <v>5100</v>
      </c>
      <c r="C3977" s="14" t="s">
        <v>247</v>
      </c>
      <c r="D3977" s="15">
        <v>1680</v>
      </c>
      <c r="E3977" s="16">
        <v>1445</v>
      </c>
      <c r="F3977" s="12"/>
    </row>
    <row r="3978" spans="1:6">
      <c r="A3978" s="20">
        <v>331301004</v>
      </c>
      <c r="B3978" s="13" t="s">
        <v>5101</v>
      </c>
      <c r="C3978" s="14" t="s">
        <v>247</v>
      </c>
      <c r="D3978" s="15">
        <v>1680</v>
      </c>
      <c r="E3978" s="16">
        <v>1445</v>
      </c>
      <c r="F3978" s="12"/>
    </row>
    <row r="3979" spans="1:6">
      <c r="A3979" s="20">
        <v>331301005</v>
      </c>
      <c r="B3979" s="13" t="s">
        <v>5102</v>
      </c>
      <c r="C3979" s="14" t="s">
        <v>247</v>
      </c>
      <c r="D3979" s="15">
        <v>1680</v>
      </c>
      <c r="E3979" s="16">
        <v>1445</v>
      </c>
      <c r="F3979" s="12"/>
    </row>
    <row r="3980" spans="1:6">
      <c r="A3980" s="20">
        <v>331301006</v>
      </c>
      <c r="B3980" s="13" t="s">
        <v>5103</v>
      </c>
      <c r="C3980" s="14" t="s">
        <v>5</v>
      </c>
      <c r="D3980" s="15">
        <v>2608</v>
      </c>
      <c r="E3980" s="16">
        <v>2243</v>
      </c>
      <c r="F3980" s="12"/>
    </row>
    <row r="3981" spans="1:6">
      <c r="A3981" s="20">
        <v>331301007</v>
      </c>
      <c r="B3981" s="13" t="s">
        <v>5104</v>
      </c>
      <c r="C3981" s="14" t="s">
        <v>5</v>
      </c>
      <c r="D3981" s="15">
        <v>932</v>
      </c>
      <c r="E3981" s="16">
        <v>802</v>
      </c>
      <c r="F3981" s="12"/>
    </row>
    <row r="3982" spans="1:6">
      <c r="A3982" s="20">
        <v>331301008</v>
      </c>
      <c r="B3982" s="13" t="s">
        <v>5105</v>
      </c>
      <c r="C3982" s="14" t="s">
        <v>247</v>
      </c>
      <c r="D3982" s="15">
        <v>1763</v>
      </c>
      <c r="E3982" s="16">
        <v>1516</v>
      </c>
      <c r="F3982" s="12"/>
    </row>
    <row r="3983" spans="1:6">
      <c r="A3983" s="20">
        <v>331301009</v>
      </c>
      <c r="B3983" s="13" t="s">
        <v>5106</v>
      </c>
      <c r="C3983" s="14" t="s">
        <v>247</v>
      </c>
      <c r="D3983" s="15">
        <v>1680</v>
      </c>
      <c r="E3983" s="16">
        <v>1445</v>
      </c>
      <c r="F3983" s="12"/>
    </row>
    <row r="3984" spans="1:6">
      <c r="A3984" s="20">
        <v>331301010</v>
      </c>
      <c r="B3984" s="13" t="s">
        <v>5107</v>
      </c>
      <c r="C3984" s="14" t="s">
        <v>247</v>
      </c>
      <c r="D3984" s="15">
        <v>2850</v>
      </c>
      <c r="E3984" s="16">
        <v>2451</v>
      </c>
      <c r="F3984" s="12"/>
    </row>
    <row r="3985" spans="1:6">
      <c r="A3985" s="20">
        <v>331302001</v>
      </c>
      <c r="B3985" s="13" t="s">
        <v>5108</v>
      </c>
      <c r="C3985" s="14" t="s">
        <v>5</v>
      </c>
      <c r="D3985" s="397">
        <v>200</v>
      </c>
      <c r="E3985" s="398"/>
      <c r="F3985" s="12"/>
    </row>
    <row r="3986" spans="1:6">
      <c r="A3986" s="20">
        <v>331302002</v>
      </c>
      <c r="B3986" s="13" t="s">
        <v>5109</v>
      </c>
      <c r="C3986" s="14" t="s">
        <v>5</v>
      </c>
      <c r="D3986" s="15">
        <v>1128</v>
      </c>
      <c r="E3986" s="16">
        <v>970</v>
      </c>
      <c r="F3986" s="12"/>
    </row>
    <row r="3987" spans="1:6">
      <c r="A3987" s="20">
        <v>331302003</v>
      </c>
      <c r="B3987" s="13" t="s">
        <v>5110</v>
      </c>
      <c r="C3987" s="14" t="s">
        <v>5</v>
      </c>
      <c r="D3987" s="15">
        <v>2340</v>
      </c>
      <c r="E3987" s="16">
        <v>2012</v>
      </c>
      <c r="F3987" s="12"/>
    </row>
    <row r="3988" spans="1:6">
      <c r="A3988" s="20">
        <v>331302004</v>
      </c>
      <c r="B3988" s="401" t="s">
        <v>5111</v>
      </c>
      <c r="C3988" s="402" t="s">
        <v>5</v>
      </c>
      <c r="D3988" s="15">
        <v>1763</v>
      </c>
      <c r="E3988" s="16">
        <v>1516</v>
      </c>
      <c r="F3988" s="12"/>
    </row>
    <row r="3989" spans="1:6">
      <c r="A3989" s="20">
        <v>331302005</v>
      </c>
      <c r="B3989" s="13" t="s">
        <v>5112</v>
      </c>
      <c r="C3989" s="14" t="s">
        <v>5</v>
      </c>
      <c r="D3989" s="15">
        <v>1164</v>
      </c>
      <c r="E3989" s="16">
        <v>1001</v>
      </c>
      <c r="F3989" s="12"/>
    </row>
    <row r="3990" spans="1:6">
      <c r="A3990" s="20">
        <v>331302006</v>
      </c>
      <c r="B3990" s="13" t="s">
        <v>5113</v>
      </c>
      <c r="C3990" s="14" t="s">
        <v>5</v>
      </c>
      <c r="D3990" s="15">
        <v>513</v>
      </c>
      <c r="E3990" s="16">
        <v>441</v>
      </c>
      <c r="F3990" s="12"/>
    </row>
    <row r="3991" spans="1:6">
      <c r="A3991" s="20">
        <v>331302007</v>
      </c>
      <c r="B3991" s="13" t="s">
        <v>5114</v>
      </c>
      <c r="C3991" s="14" t="s">
        <v>5</v>
      </c>
      <c r="D3991" s="15">
        <v>342</v>
      </c>
      <c r="E3991" s="16">
        <v>294</v>
      </c>
      <c r="F3991" s="12"/>
    </row>
    <row r="3992" spans="1:6">
      <c r="A3992" s="20">
        <v>331302008</v>
      </c>
      <c r="B3992" s="13" t="s">
        <v>5115</v>
      </c>
      <c r="C3992" s="14" t="s">
        <v>5</v>
      </c>
      <c r="D3992" s="15">
        <v>570</v>
      </c>
      <c r="E3992" s="16">
        <v>490</v>
      </c>
      <c r="F3992" s="12"/>
    </row>
    <row r="3993" spans="1:6">
      <c r="A3993" s="20">
        <v>331302009</v>
      </c>
      <c r="B3993" s="13" t="s">
        <v>5116</v>
      </c>
      <c r="C3993" s="14" t="s">
        <v>5</v>
      </c>
      <c r="D3993" s="15">
        <v>2280</v>
      </c>
      <c r="E3993" s="16">
        <v>1961</v>
      </c>
      <c r="F3993" s="12"/>
    </row>
    <row r="3994" spans="1:6">
      <c r="A3994" s="20">
        <v>331302010</v>
      </c>
      <c r="B3994" s="13" t="s">
        <v>5117</v>
      </c>
      <c r="C3994" s="14" t="s">
        <v>5</v>
      </c>
      <c r="D3994" s="15">
        <v>2280</v>
      </c>
      <c r="E3994" s="16">
        <v>1961</v>
      </c>
      <c r="F3994" s="12"/>
    </row>
    <row r="3995" spans="1:6">
      <c r="A3995" s="20">
        <v>331303001</v>
      </c>
      <c r="B3995" s="13" t="s">
        <v>5118</v>
      </c>
      <c r="C3995" s="14" t="s">
        <v>5</v>
      </c>
      <c r="D3995" s="15">
        <v>283</v>
      </c>
      <c r="E3995" s="16">
        <v>244</v>
      </c>
      <c r="F3995" s="12"/>
    </row>
    <row r="3996" spans="1:6">
      <c r="A3996" s="20">
        <v>331303002</v>
      </c>
      <c r="B3996" s="13" t="s">
        <v>5119</v>
      </c>
      <c r="C3996" s="14" t="s">
        <v>5</v>
      </c>
      <c r="D3996" s="15">
        <v>1140</v>
      </c>
      <c r="E3996" s="16">
        <v>980</v>
      </c>
      <c r="F3996" s="12"/>
    </row>
    <row r="3997" spans="1:6">
      <c r="A3997" s="20">
        <v>331303003</v>
      </c>
      <c r="B3997" s="13" t="s">
        <v>5120</v>
      </c>
      <c r="C3997" s="14" t="s">
        <v>5</v>
      </c>
      <c r="D3997" s="15">
        <v>1140</v>
      </c>
      <c r="E3997" s="16">
        <v>980</v>
      </c>
      <c r="F3997" s="12"/>
    </row>
    <row r="3998" spans="1:6">
      <c r="A3998" s="20">
        <v>331303004</v>
      </c>
      <c r="B3998" s="13" t="s">
        <v>5121</v>
      </c>
      <c r="C3998" s="14" t="s">
        <v>5</v>
      </c>
      <c r="D3998" s="15">
        <v>1140</v>
      </c>
      <c r="E3998" s="16">
        <v>980</v>
      </c>
      <c r="F3998" s="12"/>
    </row>
    <row r="3999" spans="1:6">
      <c r="A3999" s="20">
        <v>331303005</v>
      </c>
      <c r="B3999" s="13" t="s">
        <v>5122</v>
      </c>
      <c r="C3999" s="14" t="s">
        <v>5</v>
      </c>
      <c r="D3999" s="15">
        <v>1140</v>
      </c>
      <c r="E3999" s="16">
        <v>980</v>
      </c>
      <c r="F3999" s="12"/>
    </row>
    <row r="4000" spans="1:6">
      <c r="A4000" s="20">
        <v>331303006</v>
      </c>
      <c r="B4000" s="13" t="s">
        <v>5123</v>
      </c>
      <c r="C4000" s="14" t="s">
        <v>5</v>
      </c>
      <c r="D4000" s="15">
        <v>570</v>
      </c>
      <c r="E4000" s="16">
        <v>490</v>
      </c>
      <c r="F4000" s="12"/>
    </row>
    <row r="4001" spans="1:6">
      <c r="A4001" s="20">
        <v>331303007</v>
      </c>
      <c r="B4001" s="13" t="s">
        <v>5124</v>
      </c>
      <c r="C4001" s="14" t="s">
        <v>5</v>
      </c>
      <c r="D4001" s="15">
        <v>912</v>
      </c>
      <c r="E4001" s="16">
        <v>784</v>
      </c>
      <c r="F4001" s="12"/>
    </row>
    <row r="4002" spans="1:6">
      <c r="A4002" s="20">
        <v>331303008</v>
      </c>
      <c r="B4002" s="13" t="s">
        <v>5125</v>
      </c>
      <c r="C4002" s="14" t="s">
        <v>5</v>
      </c>
      <c r="D4002" s="15">
        <v>1688</v>
      </c>
      <c r="E4002" s="16">
        <v>1452</v>
      </c>
      <c r="F4002" s="12"/>
    </row>
    <row r="4003" spans="1:6">
      <c r="A4003" s="20">
        <v>331303009</v>
      </c>
      <c r="B4003" s="13" t="s">
        <v>5126</v>
      </c>
      <c r="C4003" s="14" t="s">
        <v>5</v>
      </c>
      <c r="D4003" s="15">
        <v>1688</v>
      </c>
      <c r="E4003" s="16">
        <v>1452</v>
      </c>
      <c r="F4003" s="12"/>
    </row>
    <row r="4004" spans="1:6">
      <c r="A4004" s="20">
        <v>331303010</v>
      </c>
      <c r="B4004" s="13" t="s">
        <v>5127</v>
      </c>
      <c r="C4004" s="14" t="s">
        <v>5</v>
      </c>
      <c r="D4004" s="15">
        <v>1364</v>
      </c>
      <c r="E4004" s="16">
        <v>1173</v>
      </c>
      <c r="F4004" s="12"/>
    </row>
    <row r="4005" spans="1:6">
      <c r="A4005" s="20">
        <v>331303011</v>
      </c>
      <c r="B4005" s="13" t="s">
        <v>5128</v>
      </c>
      <c r="C4005" s="14" t="s">
        <v>5</v>
      </c>
      <c r="D4005" s="15">
        <v>1688</v>
      </c>
      <c r="E4005" s="16">
        <v>1452</v>
      </c>
      <c r="F4005" s="12"/>
    </row>
    <row r="4006" spans="1:6">
      <c r="A4006" s="20">
        <v>331303012</v>
      </c>
      <c r="B4006" s="13" t="s">
        <v>5129</v>
      </c>
      <c r="C4006" s="14" t="s">
        <v>5</v>
      </c>
      <c r="D4006" s="15">
        <v>1688</v>
      </c>
      <c r="E4006" s="16">
        <v>1452</v>
      </c>
      <c r="F4006" s="12"/>
    </row>
    <row r="4007" spans="1:6">
      <c r="A4007" s="20">
        <v>331303013</v>
      </c>
      <c r="B4007" s="13" t="s">
        <v>5130</v>
      </c>
      <c r="C4007" s="14" t="s">
        <v>5</v>
      </c>
      <c r="D4007" s="15">
        <v>2257</v>
      </c>
      <c r="E4007" s="16">
        <v>1941</v>
      </c>
      <c r="F4007" s="12"/>
    </row>
    <row r="4008" spans="1:6">
      <c r="A4008" s="20">
        <v>331303014</v>
      </c>
      <c r="B4008" s="13" t="s">
        <v>5131</v>
      </c>
      <c r="C4008" s="14" t="s">
        <v>5</v>
      </c>
      <c r="D4008" s="15">
        <v>2257</v>
      </c>
      <c r="E4008" s="16">
        <v>1941</v>
      </c>
      <c r="F4008" s="12"/>
    </row>
    <row r="4009" spans="1:6">
      <c r="A4009" s="20">
        <v>331303015</v>
      </c>
      <c r="B4009" s="13" t="s">
        <v>5132</v>
      </c>
      <c r="C4009" s="14" t="s">
        <v>5</v>
      </c>
      <c r="D4009" s="15">
        <v>2797</v>
      </c>
      <c r="E4009" s="16">
        <v>2406</v>
      </c>
      <c r="F4009" s="12"/>
    </row>
    <row r="4010" spans="1:6">
      <c r="A4010" s="20">
        <v>331303016</v>
      </c>
      <c r="B4010" s="13" t="s">
        <v>5133</v>
      </c>
      <c r="C4010" s="14" t="s">
        <v>5</v>
      </c>
      <c r="D4010" s="15">
        <v>2048</v>
      </c>
      <c r="E4010" s="16">
        <v>1761</v>
      </c>
      <c r="F4010" s="12"/>
    </row>
    <row r="4011" spans="1:6">
      <c r="A4011" s="20">
        <v>331303017</v>
      </c>
      <c r="B4011" s="13" t="s">
        <v>5134</v>
      </c>
      <c r="C4011" s="14" t="s">
        <v>5</v>
      </c>
      <c r="D4011" s="15">
        <v>4380</v>
      </c>
      <c r="E4011" s="16">
        <v>3767</v>
      </c>
      <c r="F4011" s="12"/>
    </row>
    <row r="4012" spans="1:6">
      <c r="A4012" s="20">
        <v>331303018</v>
      </c>
      <c r="B4012" s="13" t="s">
        <v>5135</v>
      </c>
      <c r="C4012" s="14" t="s">
        <v>5</v>
      </c>
      <c r="D4012" s="15">
        <v>2280</v>
      </c>
      <c r="E4012" s="16">
        <v>1961</v>
      </c>
      <c r="F4012" s="12"/>
    </row>
    <row r="4013" spans="1:6">
      <c r="A4013" s="20">
        <v>331303019</v>
      </c>
      <c r="B4013" s="13" t="s">
        <v>5136</v>
      </c>
      <c r="C4013" s="14" t="s">
        <v>5</v>
      </c>
      <c r="D4013" s="15">
        <v>1364</v>
      </c>
      <c r="E4013" s="16">
        <v>1173</v>
      </c>
      <c r="F4013" s="12"/>
    </row>
    <row r="4014" spans="1:6">
      <c r="A4014" s="20">
        <v>331303020</v>
      </c>
      <c r="B4014" s="13" t="s">
        <v>5137</v>
      </c>
      <c r="C4014" s="14" t="s">
        <v>5</v>
      </c>
      <c r="D4014" s="15">
        <v>1062</v>
      </c>
      <c r="E4014" s="16">
        <v>913</v>
      </c>
      <c r="F4014" s="12"/>
    </row>
    <row r="4015" spans="1:6">
      <c r="A4015" s="20">
        <v>331303021</v>
      </c>
      <c r="B4015" s="13" t="s">
        <v>5138</v>
      </c>
      <c r="C4015" s="14" t="s">
        <v>5</v>
      </c>
      <c r="D4015" s="15">
        <v>684</v>
      </c>
      <c r="E4015" s="16">
        <v>588</v>
      </c>
      <c r="F4015" s="12"/>
    </row>
    <row r="4016" spans="1:6">
      <c r="A4016" s="20">
        <v>331303022</v>
      </c>
      <c r="B4016" s="13" t="s">
        <v>5139</v>
      </c>
      <c r="C4016" s="14" t="s">
        <v>5</v>
      </c>
      <c r="D4016" s="15">
        <v>1368</v>
      </c>
      <c r="E4016" s="16">
        <v>1176</v>
      </c>
      <c r="F4016" s="12"/>
    </row>
    <row r="4017" spans="1:6">
      <c r="A4017" s="20">
        <v>331303023</v>
      </c>
      <c r="B4017" s="13" t="s">
        <v>5140</v>
      </c>
      <c r="C4017" s="14" t="s">
        <v>5</v>
      </c>
      <c r="D4017" s="15">
        <v>1140</v>
      </c>
      <c r="E4017" s="16">
        <v>980</v>
      </c>
      <c r="F4017" s="12"/>
    </row>
    <row r="4018" spans="1:6">
      <c r="A4018" s="20">
        <v>331303024</v>
      </c>
      <c r="B4018" s="13" t="s">
        <v>5141</v>
      </c>
      <c r="C4018" s="14" t="s">
        <v>5</v>
      </c>
      <c r="D4018" s="15">
        <v>172</v>
      </c>
      <c r="E4018" s="16">
        <v>148</v>
      </c>
      <c r="F4018" s="12"/>
    </row>
    <row r="4019" spans="1:6">
      <c r="A4019" s="20">
        <v>331303025</v>
      </c>
      <c r="B4019" s="13" t="s">
        <v>5142</v>
      </c>
      <c r="C4019" s="14" t="s">
        <v>5</v>
      </c>
      <c r="D4019" s="15">
        <v>2257</v>
      </c>
      <c r="E4019" s="16">
        <v>1941</v>
      </c>
      <c r="F4019" s="12"/>
    </row>
    <row r="4020" spans="1:6">
      <c r="A4020" s="20">
        <v>331303026</v>
      </c>
      <c r="B4020" s="13" t="s">
        <v>5143</v>
      </c>
      <c r="C4020" s="14" t="s">
        <v>5</v>
      </c>
      <c r="D4020" s="15">
        <v>1680</v>
      </c>
      <c r="E4020" s="16">
        <v>1445</v>
      </c>
      <c r="F4020" s="12"/>
    </row>
    <row r="4021" spans="1:6">
      <c r="A4021" s="20">
        <v>331303027</v>
      </c>
      <c r="B4021" s="403" t="s">
        <v>5144</v>
      </c>
      <c r="C4021" s="404" t="s">
        <v>5</v>
      </c>
      <c r="D4021" s="15">
        <v>912</v>
      </c>
      <c r="E4021" s="16">
        <v>784</v>
      </c>
      <c r="F4021" s="12"/>
    </row>
    <row r="4022" spans="1:6">
      <c r="A4022" s="13" t="s">
        <v>5145</v>
      </c>
      <c r="B4022" s="13" t="s">
        <v>5146</v>
      </c>
      <c r="C4022" s="14"/>
      <c r="D4022" s="15">
        <v>5700</v>
      </c>
      <c r="E4022" s="16">
        <v>4902</v>
      </c>
      <c r="F4022" s="12"/>
    </row>
    <row r="4023" spans="1:6">
      <c r="A4023" s="13" t="s">
        <v>5147</v>
      </c>
      <c r="B4023" s="13" t="s">
        <v>5148</v>
      </c>
      <c r="C4023" s="14"/>
      <c r="D4023" s="15">
        <v>4560</v>
      </c>
      <c r="E4023" s="16">
        <v>3922</v>
      </c>
      <c r="F4023" s="12"/>
    </row>
    <row r="4024" spans="1:6">
      <c r="A4024" s="13" t="s">
        <v>5149</v>
      </c>
      <c r="B4024" s="13" t="s">
        <v>5150</v>
      </c>
      <c r="C4024" s="14"/>
      <c r="D4024" s="15">
        <v>4560</v>
      </c>
      <c r="E4024" s="16">
        <v>3922</v>
      </c>
      <c r="F4024" s="12"/>
    </row>
    <row r="4025" spans="1:6">
      <c r="A4025" s="13">
        <v>331303029</v>
      </c>
      <c r="B4025" s="13" t="s">
        <v>5151</v>
      </c>
      <c r="C4025" s="14" t="s">
        <v>5</v>
      </c>
      <c r="D4025" s="15">
        <v>1909</v>
      </c>
      <c r="E4025" s="16">
        <v>1642</v>
      </c>
      <c r="F4025" s="12"/>
    </row>
    <row r="4026" spans="1:6">
      <c r="A4026" s="13">
        <v>331303030</v>
      </c>
      <c r="B4026" s="13" t="s">
        <v>5152</v>
      </c>
      <c r="C4026" s="14" t="s">
        <v>5</v>
      </c>
      <c r="D4026" s="15">
        <v>1300</v>
      </c>
      <c r="E4026" s="16">
        <v>1118</v>
      </c>
      <c r="F4026" s="12"/>
    </row>
    <row r="4027" spans="1:6">
      <c r="A4027" s="45" t="s">
        <v>5153</v>
      </c>
      <c r="B4027" s="45" t="s">
        <v>5154</v>
      </c>
      <c r="C4027" s="14" t="s">
        <v>5</v>
      </c>
      <c r="D4027" s="15">
        <v>4656</v>
      </c>
      <c r="E4027" s="16">
        <v>4004</v>
      </c>
      <c r="F4027" s="12"/>
    </row>
    <row r="4028" spans="1:6">
      <c r="A4028" s="45" t="s">
        <v>5155</v>
      </c>
      <c r="B4028" s="45" t="s">
        <v>5156</v>
      </c>
      <c r="C4028" s="14" t="s">
        <v>5</v>
      </c>
      <c r="D4028" s="15">
        <v>456</v>
      </c>
      <c r="E4028" s="16">
        <v>392</v>
      </c>
      <c r="F4028" s="12"/>
    </row>
    <row r="4029" spans="1:6">
      <c r="A4029" s="20">
        <v>331304001</v>
      </c>
      <c r="B4029" s="13" t="s">
        <v>5157</v>
      </c>
      <c r="C4029" s="14" t="s">
        <v>5</v>
      </c>
      <c r="D4029" s="15">
        <v>228</v>
      </c>
      <c r="E4029" s="16">
        <v>196</v>
      </c>
      <c r="F4029" s="12"/>
    </row>
    <row r="4030" spans="1:6">
      <c r="A4030" s="20">
        <v>331304002</v>
      </c>
      <c r="B4030" s="13" t="s">
        <v>5158</v>
      </c>
      <c r="C4030" s="14" t="s">
        <v>5</v>
      </c>
      <c r="D4030" s="15">
        <v>798</v>
      </c>
      <c r="E4030" s="16">
        <v>686</v>
      </c>
      <c r="F4030" s="12"/>
    </row>
    <row r="4031" spans="1:6">
      <c r="A4031" s="20">
        <v>331304003</v>
      </c>
      <c r="B4031" s="13" t="s">
        <v>5159</v>
      </c>
      <c r="C4031" s="14" t="s">
        <v>5</v>
      </c>
      <c r="D4031" s="15">
        <v>551</v>
      </c>
      <c r="E4031" s="16">
        <v>474</v>
      </c>
      <c r="F4031" s="12"/>
    </row>
    <row r="4032" spans="1:6">
      <c r="A4032" s="20">
        <v>331304004</v>
      </c>
      <c r="B4032" s="13" t="s">
        <v>5160</v>
      </c>
      <c r="C4032" s="14" t="s">
        <v>5</v>
      </c>
      <c r="D4032" s="15">
        <v>798</v>
      </c>
      <c r="E4032" s="16">
        <v>686</v>
      </c>
      <c r="F4032" s="12"/>
    </row>
    <row r="4033" spans="1:6">
      <c r="A4033" s="20">
        <v>331304005</v>
      </c>
      <c r="B4033" s="13" t="s">
        <v>5161</v>
      </c>
      <c r="C4033" s="14" t="s">
        <v>5</v>
      </c>
      <c r="D4033" s="15">
        <v>1122</v>
      </c>
      <c r="E4033" s="16">
        <v>965</v>
      </c>
      <c r="F4033" s="12"/>
    </row>
    <row r="4034" spans="1:6">
      <c r="A4034" s="20">
        <v>331304006</v>
      </c>
      <c r="B4034" s="13" t="s">
        <v>5162</v>
      </c>
      <c r="C4034" s="14" t="s">
        <v>5</v>
      </c>
      <c r="D4034" s="15">
        <v>798</v>
      </c>
      <c r="E4034" s="16">
        <v>686</v>
      </c>
      <c r="F4034" s="12"/>
    </row>
    <row r="4035" spans="1:6">
      <c r="A4035" s="20">
        <v>331304007</v>
      </c>
      <c r="B4035" s="13" t="s">
        <v>5163</v>
      </c>
      <c r="C4035" s="14" t="s">
        <v>5</v>
      </c>
      <c r="D4035" s="15">
        <v>932</v>
      </c>
      <c r="E4035" s="16">
        <v>802</v>
      </c>
      <c r="F4035" s="12"/>
    </row>
    <row r="4036" spans="1:6">
      <c r="A4036" s="20">
        <v>331304008</v>
      </c>
      <c r="B4036" s="13" t="s">
        <v>5164</v>
      </c>
      <c r="C4036" s="14" t="s">
        <v>5</v>
      </c>
      <c r="D4036" s="15">
        <v>2228</v>
      </c>
      <c r="E4036" s="16">
        <v>1916</v>
      </c>
      <c r="F4036" s="12"/>
    </row>
    <row r="4037" spans="1:6">
      <c r="A4037" s="20">
        <v>331304009</v>
      </c>
      <c r="B4037" s="13" t="s">
        <v>5165</v>
      </c>
      <c r="C4037" s="14" t="s">
        <v>5</v>
      </c>
      <c r="D4037" s="15">
        <v>1688</v>
      </c>
      <c r="E4037" s="16">
        <v>1452</v>
      </c>
      <c r="F4037" s="12"/>
    </row>
    <row r="4038" spans="1:6">
      <c r="A4038" s="20">
        <v>331304010</v>
      </c>
      <c r="B4038" s="13" t="s">
        <v>5166</v>
      </c>
      <c r="C4038" s="14" t="s">
        <v>5</v>
      </c>
      <c r="D4038" s="15">
        <v>906</v>
      </c>
      <c r="E4038" s="16">
        <v>779</v>
      </c>
      <c r="F4038" s="12"/>
    </row>
    <row r="4039" spans="1:6">
      <c r="A4039" s="20">
        <v>331304011</v>
      </c>
      <c r="B4039" s="13" t="s">
        <v>5167</v>
      </c>
      <c r="C4039" s="14" t="s">
        <v>5</v>
      </c>
      <c r="D4039" s="15">
        <v>1472</v>
      </c>
      <c r="E4039" s="16">
        <v>1266</v>
      </c>
      <c r="F4039" s="12"/>
    </row>
    <row r="4040" spans="1:6">
      <c r="A4040" s="20">
        <v>331304012</v>
      </c>
      <c r="B4040" s="13" t="s">
        <v>5168</v>
      </c>
      <c r="C4040" s="14" t="s">
        <v>5</v>
      </c>
      <c r="D4040" s="15">
        <v>816</v>
      </c>
      <c r="E4040" s="16">
        <v>702</v>
      </c>
      <c r="F4040" s="12"/>
    </row>
    <row r="4041" spans="1:6">
      <c r="A4041" s="20">
        <v>331304013</v>
      </c>
      <c r="B4041" s="13" t="s">
        <v>5169</v>
      </c>
      <c r="C4041" s="14" t="s">
        <v>5</v>
      </c>
      <c r="D4041" s="15">
        <v>798</v>
      </c>
      <c r="E4041" s="16">
        <v>686</v>
      </c>
      <c r="F4041" s="12"/>
    </row>
    <row r="4042" spans="1:6">
      <c r="A4042" s="20">
        <v>331304014</v>
      </c>
      <c r="B4042" s="13" t="s">
        <v>5170</v>
      </c>
      <c r="C4042" s="14" t="s">
        <v>5</v>
      </c>
      <c r="D4042" s="15">
        <v>1710</v>
      </c>
      <c r="E4042" s="16">
        <v>1471</v>
      </c>
      <c r="F4042" s="12"/>
    </row>
    <row r="4043" spans="1:6">
      <c r="A4043" s="13">
        <v>331304015</v>
      </c>
      <c r="B4043" s="13" t="s">
        <v>5171</v>
      </c>
      <c r="C4043" s="14" t="s">
        <v>5</v>
      </c>
      <c r="D4043" s="15">
        <v>3044</v>
      </c>
      <c r="E4043" s="16">
        <v>2618</v>
      </c>
      <c r="F4043" s="12"/>
    </row>
    <row r="4044" spans="1:6">
      <c r="A4044" s="45" t="s">
        <v>5172</v>
      </c>
      <c r="B4044" s="45" t="s">
        <v>5173</v>
      </c>
      <c r="C4044" s="14" t="s">
        <v>5</v>
      </c>
      <c r="D4044" s="15">
        <v>1723</v>
      </c>
      <c r="E4044" s="16">
        <v>1482</v>
      </c>
      <c r="F4044" s="12"/>
    </row>
    <row r="4045" spans="1:6">
      <c r="A4045" s="20">
        <v>331305001</v>
      </c>
      <c r="B4045" s="13" t="s">
        <v>5174</v>
      </c>
      <c r="C4045" s="14" t="s">
        <v>5</v>
      </c>
      <c r="D4045" s="15">
        <v>668</v>
      </c>
      <c r="E4045" s="16">
        <v>575</v>
      </c>
      <c r="F4045" s="12"/>
    </row>
    <row r="4046" spans="1:6">
      <c r="A4046" s="20">
        <v>331305002</v>
      </c>
      <c r="B4046" s="13" t="s">
        <v>5175</v>
      </c>
      <c r="C4046" s="14" t="s">
        <v>5</v>
      </c>
      <c r="D4046" s="15">
        <v>906</v>
      </c>
      <c r="E4046" s="16">
        <v>779</v>
      </c>
      <c r="F4046" s="12"/>
    </row>
    <row r="4047" spans="1:6">
      <c r="A4047" s="20">
        <v>331305003</v>
      </c>
      <c r="B4047" s="13" t="s">
        <v>5176</v>
      </c>
      <c r="C4047" s="14" t="s">
        <v>5</v>
      </c>
      <c r="D4047" s="15">
        <v>1740</v>
      </c>
      <c r="E4047" s="16">
        <v>1496</v>
      </c>
      <c r="F4047" s="12"/>
    </row>
    <row r="4048" spans="1:6">
      <c r="A4048" s="20">
        <v>331305004</v>
      </c>
      <c r="B4048" s="13" t="s">
        <v>5177</v>
      </c>
      <c r="C4048" s="14" t="s">
        <v>5</v>
      </c>
      <c r="D4048" s="15">
        <v>668</v>
      </c>
      <c r="E4048" s="16">
        <v>575</v>
      </c>
      <c r="F4048" s="12"/>
    </row>
    <row r="4049" spans="1:6">
      <c r="A4049" s="20">
        <v>331305005</v>
      </c>
      <c r="B4049" s="13" t="s">
        <v>5178</v>
      </c>
      <c r="C4049" s="14" t="s">
        <v>5</v>
      </c>
      <c r="D4049" s="15">
        <v>570</v>
      </c>
      <c r="E4049" s="16">
        <v>490</v>
      </c>
      <c r="F4049" s="12"/>
    </row>
    <row r="4050" spans="1:6">
      <c r="A4050" s="20">
        <v>331305006</v>
      </c>
      <c r="B4050" s="13" t="s">
        <v>5179</v>
      </c>
      <c r="C4050" s="14" t="s">
        <v>5</v>
      </c>
      <c r="D4050" s="15">
        <v>684</v>
      </c>
      <c r="E4050" s="16">
        <v>588</v>
      </c>
      <c r="F4050" s="12"/>
    </row>
    <row r="4051" spans="1:6">
      <c r="A4051" s="20">
        <v>331305007</v>
      </c>
      <c r="B4051" s="13" t="s">
        <v>5180</v>
      </c>
      <c r="C4051" s="14" t="s">
        <v>5</v>
      </c>
      <c r="D4051" s="15">
        <v>798</v>
      </c>
      <c r="E4051" s="16">
        <v>686</v>
      </c>
      <c r="F4051" s="12"/>
    </row>
    <row r="4052" spans="1:6">
      <c r="A4052" s="20">
        <v>331305008</v>
      </c>
      <c r="B4052" s="13" t="s">
        <v>5181</v>
      </c>
      <c r="C4052" s="14" t="s">
        <v>5</v>
      </c>
      <c r="D4052" s="15">
        <v>1122</v>
      </c>
      <c r="E4052" s="16">
        <v>965</v>
      </c>
      <c r="F4052" s="12"/>
    </row>
    <row r="4053" spans="1:6">
      <c r="A4053" s="20">
        <v>331305009</v>
      </c>
      <c r="B4053" s="13" t="s">
        <v>5182</v>
      </c>
      <c r="C4053" s="14" t="s">
        <v>5</v>
      </c>
      <c r="D4053" s="15">
        <v>1140</v>
      </c>
      <c r="E4053" s="16">
        <v>980</v>
      </c>
      <c r="F4053" s="12"/>
    </row>
    <row r="4054" spans="1:6">
      <c r="A4054" s="20">
        <v>331305010</v>
      </c>
      <c r="B4054" s="13" t="s">
        <v>5183</v>
      </c>
      <c r="C4054" s="14" t="s">
        <v>5</v>
      </c>
      <c r="D4054" s="15">
        <v>2797</v>
      </c>
      <c r="E4054" s="16">
        <v>2406</v>
      </c>
      <c r="F4054" s="12"/>
    </row>
    <row r="4055" spans="1:6">
      <c r="A4055" s="20">
        <v>331305011</v>
      </c>
      <c r="B4055" s="13" t="s">
        <v>5184</v>
      </c>
      <c r="C4055" s="14" t="s">
        <v>5</v>
      </c>
      <c r="D4055" s="15">
        <v>1140</v>
      </c>
      <c r="E4055" s="16">
        <v>980</v>
      </c>
      <c r="F4055" s="12"/>
    </row>
    <row r="4056" spans="1:6">
      <c r="A4056" s="20">
        <v>331305012</v>
      </c>
      <c r="B4056" s="13" t="s">
        <v>5185</v>
      </c>
      <c r="C4056" s="14" t="s">
        <v>5</v>
      </c>
      <c r="D4056" s="15">
        <v>798</v>
      </c>
      <c r="E4056" s="16">
        <v>686</v>
      </c>
      <c r="F4056" s="12"/>
    </row>
    <row r="4057" spans="1:6">
      <c r="A4057" s="20">
        <v>331305013</v>
      </c>
      <c r="B4057" s="13" t="s">
        <v>5186</v>
      </c>
      <c r="C4057" s="14" t="s">
        <v>5</v>
      </c>
      <c r="D4057" s="15">
        <v>798</v>
      </c>
      <c r="E4057" s="16">
        <v>686</v>
      </c>
      <c r="F4057" s="12"/>
    </row>
    <row r="4058" spans="1:6">
      <c r="A4058" s="20">
        <v>331305014</v>
      </c>
      <c r="B4058" s="13" t="s">
        <v>5187</v>
      </c>
      <c r="C4058" s="14" t="s">
        <v>5</v>
      </c>
      <c r="D4058" s="15">
        <v>304</v>
      </c>
      <c r="E4058" s="16">
        <v>261</v>
      </c>
      <c r="F4058" s="12"/>
    </row>
    <row r="4059" spans="1:6">
      <c r="A4059" s="20">
        <v>331305015</v>
      </c>
      <c r="B4059" s="13" t="s">
        <v>5188</v>
      </c>
      <c r="C4059" s="14" t="s">
        <v>5</v>
      </c>
      <c r="D4059" s="15">
        <v>912</v>
      </c>
      <c r="E4059" s="16">
        <v>784</v>
      </c>
      <c r="F4059" s="12"/>
    </row>
    <row r="4060" spans="1:6">
      <c r="A4060" s="20">
        <v>331305016</v>
      </c>
      <c r="B4060" s="13" t="s">
        <v>5189</v>
      </c>
      <c r="C4060" s="14" t="s">
        <v>5</v>
      </c>
      <c r="D4060" s="15">
        <v>3337</v>
      </c>
      <c r="E4060" s="16">
        <v>2870</v>
      </c>
      <c r="F4060" s="12"/>
    </row>
    <row r="4061" spans="1:6">
      <c r="A4061" s="20">
        <v>331305017</v>
      </c>
      <c r="B4061" s="13" t="s">
        <v>5190</v>
      </c>
      <c r="C4061" s="14" t="s">
        <v>5</v>
      </c>
      <c r="D4061" s="15">
        <v>3420</v>
      </c>
      <c r="E4061" s="16">
        <v>2941</v>
      </c>
      <c r="F4061" s="12"/>
    </row>
    <row r="4062" spans="1:6">
      <c r="A4062" s="45" t="s">
        <v>5191</v>
      </c>
      <c r="B4062" s="45" t="s">
        <v>5192</v>
      </c>
      <c r="C4062" s="14" t="s">
        <v>5</v>
      </c>
      <c r="D4062" s="15">
        <v>1560</v>
      </c>
      <c r="E4062" s="16">
        <v>1342</v>
      </c>
      <c r="F4062" s="12"/>
    </row>
    <row r="4063" spans="1:6">
      <c r="A4063" s="45" t="s">
        <v>5193</v>
      </c>
      <c r="B4063" s="45" t="s">
        <v>5194</v>
      </c>
      <c r="C4063" s="14" t="s">
        <v>5</v>
      </c>
      <c r="D4063" s="15">
        <v>1456</v>
      </c>
      <c r="E4063" s="16">
        <v>1252</v>
      </c>
      <c r="F4063" s="12"/>
    </row>
    <row r="4064" spans="1:6">
      <c r="A4064" s="20">
        <v>331306001</v>
      </c>
      <c r="B4064" s="13" t="s">
        <v>5195</v>
      </c>
      <c r="C4064" s="14" t="s">
        <v>5</v>
      </c>
      <c r="D4064" s="15">
        <v>1350</v>
      </c>
      <c r="E4064" s="16">
        <v>1161</v>
      </c>
      <c r="F4064" s="12"/>
    </row>
    <row r="4065" spans="1:6">
      <c r="A4065" s="20">
        <v>331306002</v>
      </c>
      <c r="B4065" s="13" t="s">
        <v>5196</v>
      </c>
      <c r="C4065" s="14" t="s">
        <v>5</v>
      </c>
      <c r="D4065" s="15">
        <v>1710</v>
      </c>
      <c r="E4065" s="16">
        <v>1471</v>
      </c>
      <c r="F4065" s="12"/>
    </row>
    <row r="4066" spans="1:6">
      <c r="A4066" s="20">
        <v>331306003</v>
      </c>
      <c r="B4066" s="13" t="s">
        <v>5197</v>
      </c>
      <c r="C4066" s="14" t="s">
        <v>5</v>
      </c>
      <c r="D4066" s="15">
        <v>476</v>
      </c>
      <c r="E4066" s="16">
        <v>410</v>
      </c>
      <c r="F4066" s="12"/>
    </row>
    <row r="4067" spans="1:6">
      <c r="A4067" s="20">
        <v>331306004</v>
      </c>
      <c r="B4067" s="13" t="s">
        <v>5198</v>
      </c>
      <c r="C4067" s="14" t="s">
        <v>5</v>
      </c>
      <c r="D4067" s="15">
        <v>456</v>
      </c>
      <c r="E4067" s="16">
        <v>392</v>
      </c>
      <c r="F4067" s="12"/>
    </row>
    <row r="4068" spans="1:6">
      <c r="A4068" s="20">
        <v>331306005</v>
      </c>
      <c r="B4068" s="13" t="s">
        <v>5199</v>
      </c>
      <c r="C4068" s="14" t="s">
        <v>5</v>
      </c>
      <c r="D4068" s="15">
        <v>570</v>
      </c>
      <c r="E4068" s="16">
        <v>490</v>
      </c>
      <c r="F4068" s="12"/>
    </row>
    <row r="4069" spans="1:6">
      <c r="A4069" s="20">
        <v>331306006</v>
      </c>
      <c r="B4069" s="405" t="s">
        <v>5200</v>
      </c>
      <c r="C4069" s="406" t="s">
        <v>5</v>
      </c>
      <c r="D4069" s="15">
        <v>1140</v>
      </c>
      <c r="E4069" s="16">
        <v>980</v>
      </c>
      <c r="F4069" s="12"/>
    </row>
    <row r="4070" spans="1:6">
      <c r="A4070" s="20">
        <v>331306007</v>
      </c>
      <c r="B4070" s="13" t="s">
        <v>5201</v>
      </c>
      <c r="C4070" s="14" t="s">
        <v>5</v>
      </c>
      <c r="D4070" s="15">
        <v>1710</v>
      </c>
      <c r="E4070" s="16">
        <v>1471</v>
      </c>
      <c r="F4070" s="12"/>
    </row>
    <row r="4071" spans="1:6">
      <c r="A4071" s="20">
        <v>331306008</v>
      </c>
      <c r="B4071" s="13" t="s">
        <v>5202</v>
      </c>
      <c r="C4071" s="14" t="s">
        <v>5</v>
      </c>
      <c r="D4071" s="15">
        <v>1824</v>
      </c>
      <c r="E4071" s="16">
        <v>1569</v>
      </c>
      <c r="F4071" s="12"/>
    </row>
    <row r="4072" spans="1:6">
      <c r="A4072" s="20">
        <v>331306009</v>
      </c>
      <c r="B4072" s="13" t="s">
        <v>5203</v>
      </c>
      <c r="C4072" s="14" t="s">
        <v>5</v>
      </c>
      <c r="D4072" s="15">
        <v>1824</v>
      </c>
      <c r="E4072" s="16">
        <v>1569</v>
      </c>
      <c r="F4072" s="12"/>
    </row>
    <row r="4073" spans="1:6">
      <c r="A4073" s="45" t="s">
        <v>5204</v>
      </c>
      <c r="B4073" s="45" t="s">
        <v>5205</v>
      </c>
      <c r="C4073" s="14" t="s">
        <v>5</v>
      </c>
      <c r="D4073" s="15">
        <v>1711</v>
      </c>
      <c r="E4073" s="16">
        <v>1472</v>
      </c>
      <c r="F4073" s="12"/>
    </row>
    <row r="4074" spans="1:6">
      <c r="A4074" s="45" t="s">
        <v>5206</v>
      </c>
      <c r="B4074" s="45" t="s">
        <v>5207</v>
      </c>
      <c r="C4074" s="14" t="s">
        <v>5</v>
      </c>
      <c r="D4074" s="15">
        <v>1710</v>
      </c>
      <c r="E4074" s="16">
        <v>1471</v>
      </c>
      <c r="F4074" s="12"/>
    </row>
    <row r="4075" spans="1:6">
      <c r="A4075" s="20">
        <v>331400001</v>
      </c>
      <c r="B4075" s="13" t="s">
        <v>5208</v>
      </c>
      <c r="C4075" s="14" t="s">
        <v>5</v>
      </c>
      <c r="D4075" s="15">
        <v>68</v>
      </c>
      <c r="E4075" s="16">
        <v>59</v>
      </c>
      <c r="F4075" s="12"/>
    </row>
    <row r="4076" spans="1:6">
      <c r="A4076" s="20">
        <v>331400002</v>
      </c>
      <c r="B4076" s="13" t="s">
        <v>5209</v>
      </c>
      <c r="C4076" s="14" t="s">
        <v>5</v>
      </c>
      <c r="D4076" s="15">
        <v>626</v>
      </c>
      <c r="E4076" s="16">
        <v>538</v>
      </c>
      <c r="F4076" s="12"/>
    </row>
    <row r="4077" spans="1:6">
      <c r="A4077" s="20">
        <v>331400003</v>
      </c>
      <c r="B4077" s="13" t="s">
        <v>5210</v>
      </c>
      <c r="C4077" s="14" t="s">
        <v>5</v>
      </c>
      <c r="D4077" s="15">
        <v>811</v>
      </c>
      <c r="E4077" s="16">
        <v>697</v>
      </c>
      <c r="F4077" s="12"/>
    </row>
    <row r="4078" spans="1:6">
      <c r="A4078" s="20">
        <v>331400004</v>
      </c>
      <c r="B4078" s="13" t="s">
        <v>5211</v>
      </c>
      <c r="C4078" s="14" t="s">
        <v>5</v>
      </c>
      <c r="D4078" s="15">
        <v>1136</v>
      </c>
      <c r="E4078" s="16">
        <v>977</v>
      </c>
      <c r="F4078" s="12"/>
    </row>
    <row r="4079" spans="1:6">
      <c r="A4079" s="20">
        <v>331400005</v>
      </c>
      <c r="B4079" s="13" t="s">
        <v>5212</v>
      </c>
      <c r="C4079" s="14" t="s">
        <v>5</v>
      </c>
      <c r="D4079" s="15">
        <v>900</v>
      </c>
      <c r="E4079" s="16">
        <v>774</v>
      </c>
      <c r="F4079" s="12"/>
    </row>
    <row r="4080" spans="1:6">
      <c r="A4080" s="20">
        <v>331400006</v>
      </c>
      <c r="B4080" s="13" t="s">
        <v>5213</v>
      </c>
      <c r="C4080" s="14" t="s">
        <v>5</v>
      </c>
      <c r="D4080" s="15">
        <v>400</v>
      </c>
      <c r="E4080" s="16">
        <v>344</v>
      </c>
      <c r="F4080" s="12"/>
    </row>
    <row r="4081" spans="1:6">
      <c r="A4081" s="20">
        <v>331400007</v>
      </c>
      <c r="B4081" s="13" t="s">
        <v>5214</v>
      </c>
      <c r="C4081" s="14" t="s">
        <v>5</v>
      </c>
      <c r="D4081" s="15">
        <v>1004</v>
      </c>
      <c r="E4081" s="16">
        <v>864</v>
      </c>
      <c r="F4081" s="12"/>
    </row>
    <row r="4082" spans="1:6">
      <c r="A4082" s="20">
        <v>331400008</v>
      </c>
      <c r="B4082" s="13" t="s">
        <v>5215</v>
      </c>
      <c r="C4082" s="14" t="s">
        <v>5</v>
      </c>
      <c r="D4082" s="15">
        <v>400</v>
      </c>
      <c r="E4082" s="16">
        <v>344</v>
      </c>
      <c r="F4082" s="12"/>
    </row>
    <row r="4083" spans="1:6">
      <c r="A4083" s="20">
        <v>331400009</v>
      </c>
      <c r="B4083" s="13" t="s">
        <v>5216</v>
      </c>
      <c r="C4083" s="14" t="s">
        <v>5</v>
      </c>
      <c r="D4083" s="15">
        <v>400</v>
      </c>
      <c r="E4083" s="16">
        <v>344</v>
      </c>
      <c r="F4083" s="12"/>
    </row>
    <row r="4084" spans="1:6">
      <c r="A4084" s="20">
        <v>331400010</v>
      </c>
      <c r="B4084" s="13" t="s">
        <v>5217</v>
      </c>
      <c r="C4084" s="14" t="s">
        <v>5</v>
      </c>
      <c r="D4084" s="15">
        <v>137</v>
      </c>
      <c r="E4084" s="16">
        <v>118</v>
      </c>
      <c r="F4084" s="12"/>
    </row>
    <row r="4085" spans="1:6">
      <c r="A4085" s="20">
        <v>331400011</v>
      </c>
      <c r="B4085" s="13" t="s">
        <v>5218</v>
      </c>
      <c r="C4085" s="14" t="s">
        <v>5</v>
      </c>
      <c r="D4085" s="15">
        <v>114</v>
      </c>
      <c r="E4085" s="16">
        <v>98</v>
      </c>
      <c r="F4085" s="12"/>
    </row>
    <row r="4086" spans="1:6">
      <c r="A4086" s="20">
        <v>331400012</v>
      </c>
      <c r="B4086" s="13" t="s">
        <v>5219</v>
      </c>
      <c r="C4086" s="14" t="s">
        <v>5</v>
      </c>
      <c r="D4086" s="15">
        <v>840</v>
      </c>
      <c r="E4086" s="16">
        <v>722</v>
      </c>
      <c r="F4086" s="12"/>
    </row>
    <row r="4087" spans="1:6">
      <c r="A4087" s="20">
        <v>331400013</v>
      </c>
      <c r="B4087" s="13" t="s">
        <v>5220</v>
      </c>
      <c r="C4087" s="14" t="s">
        <v>5</v>
      </c>
      <c r="D4087" s="15">
        <v>1494</v>
      </c>
      <c r="E4087" s="16">
        <v>1285</v>
      </c>
      <c r="F4087" s="12"/>
    </row>
    <row r="4088" spans="1:6">
      <c r="A4088" s="20">
        <v>331400014</v>
      </c>
      <c r="B4088" s="13" t="s">
        <v>5221</v>
      </c>
      <c r="C4088" s="14" t="s">
        <v>5</v>
      </c>
      <c r="D4088" s="15">
        <v>1494</v>
      </c>
      <c r="E4088" s="16">
        <v>1285</v>
      </c>
      <c r="F4088" s="12"/>
    </row>
    <row r="4089" spans="1:6">
      <c r="A4089" s="20">
        <v>331400015</v>
      </c>
      <c r="B4089" s="13" t="s">
        <v>5222</v>
      </c>
      <c r="C4089" s="14" t="s">
        <v>5</v>
      </c>
      <c r="D4089" s="15">
        <v>1060</v>
      </c>
      <c r="E4089" s="16">
        <v>912</v>
      </c>
      <c r="F4089" s="12"/>
    </row>
    <row r="4090" spans="1:6">
      <c r="A4090" s="20">
        <v>331400016</v>
      </c>
      <c r="B4090" s="13" t="s">
        <v>5223</v>
      </c>
      <c r="C4090" s="14" t="s">
        <v>5</v>
      </c>
      <c r="D4090" s="15">
        <v>912</v>
      </c>
      <c r="E4090" s="16">
        <v>784</v>
      </c>
      <c r="F4090" s="12"/>
    </row>
    <row r="4091" spans="1:6">
      <c r="A4091" s="20">
        <v>331400017</v>
      </c>
      <c r="B4091" s="13" t="s">
        <v>5224</v>
      </c>
      <c r="C4091" s="14" t="s">
        <v>5</v>
      </c>
      <c r="D4091" s="15">
        <v>912</v>
      </c>
      <c r="E4091" s="16">
        <v>784</v>
      </c>
      <c r="F4091" s="12"/>
    </row>
    <row r="4092" spans="1:6">
      <c r="A4092" s="20">
        <v>331400018</v>
      </c>
      <c r="B4092" s="13" t="s">
        <v>5225</v>
      </c>
      <c r="C4092" s="14" t="s">
        <v>5</v>
      </c>
      <c r="D4092" s="15">
        <v>228</v>
      </c>
      <c r="E4092" s="16">
        <v>196</v>
      </c>
      <c r="F4092" s="12"/>
    </row>
    <row r="4093" spans="1:6">
      <c r="A4093" s="20">
        <v>331400019</v>
      </c>
      <c r="B4093" s="13" t="s">
        <v>5226</v>
      </c>
      <c r="C4093" s="14" t="s">
        <v>5</v>
      </c>
      <c r="D4093" s="15">
        <v>228</v>
      </c>
      <c r="E4093" s="16">
        <v>196</v>
      </c>
      <c r="F4093" s="12"/>
    </row>
    <row r="4094" spans="1:6">
      <c r="A4094" s="20">
        <v>331501001</v>
      </c>
      <c r="B4094" s="13" t="s">
        <v>5227</v>
      </c>
      <c r="C4094" s="14" t="s">
        <v>5</v>
      </c>
      <c r="D4094" s="15">
        <v>4332</v>
      </c>
      <c r="E4094" s="16">
        <v>3726</v>
      </c>
      <c r="F4094" s="12"/>
    </row>
    <row r="4095" spans="1:6">
      <c r="A4095" s="20">
        <v>331501002</v>
      </c>
      <c r="B4095" s="13" t="s">
        <v>5228</v>
      </c>
      <c r="C4095" s="14" t="s">
        <v>5</v>
      </c>
      <c r="D4095" s="15">
        <v>2438</v>
      </c>
      <c r="E4095" s="16">
        <v>2097</v>
      </c>
      <c r="F4095" s="12"/>
    </row>
    <row r="4096" spans="1:6">
      <c r="A4096" s="20">
        <v>331501003</v>
      </c>
      <c r="B4096" s="13" t="s">
        <v>5229</v>
      </c>
      <c r="C4096" s="14" t="s">
        <v>5</v>
      </c>
      <c r="D4096" s="15">
        <v>2374</v>
      </c>
      <c r="E4096" s="16">
        <v>2041</v>
      </c>
      <c r="F4096" s="12"/>
    </row>
    <row r="4097" spans="1:6">
      <c r="A4097" s="20">
        <v>331501004</v>
      </c>
      <c r="B4097" s="13" t="s">
        <v>5230</v>
      </c>
      <c r="C4097" s="14" t="s">
        <v>5</v>
      </c>
      <c r="D4097" s="15">
        <v>3534</v>
      </c>
      <c r="E4097" s="16">
        <v>3039</v>
      </c>
      <c r="F4097" s="12"/>
    </row>
    <row r="4098" spans="1:6">
      <c r="A4098" s="20">
        <v>331501005</v>
      </c>
      <c r="B4098" s="13" t="s">
        <v>5231</v>
      </c>
      <c r="C4098" s="14" t="s">
        <v>5</v>
      </c>
      <c r="D4098" s="15">
        <v>2593</v>
      </c>
      <c r="E4098" s="16">
        <v>2230</v>
      </c>
      <c r="F4098" s="12"/>
    </row>
    <row r="4099" spans="1:6">
      <c r="A4099" s="20">
        <v>331501006</v>
      </c>
      <c r="B4099" s="13" t="s">
        <v>5232</v>
      </c>
      <c r="C4099" s="14" t="s">
        <v>5</v>
      </c>
      <c r="D4099" s="15">
        <v>2971</v>
      </c>
      <c r="E4099" s="16">
        <v>2555</v>
      </c>
      <c r="F4099" s="12"/>
    </row>
    <row r="4100" spans="1:6">
      <c r="A4100" s="20">
        <v>331501007</v>
      </c>
      <c r="B4100" s="13" t="s">
        <v>5233</v>
      </c>
      <c r="C4100" s="14" t="s">
        <v>5</v>
      </c>
      <c r="D4100" s="15">
        <v>2593</v>
      </c>
      <c r="E4100" s="16">
        <v>2230</v>
      </c>
      <c r="F4100" s="12"/>
    </row>
    <row r="4101" spans="1:6">
      <c r="A4101" s="20">
        <v>331501008</v>
      </c>
      <c r="B4101" s="13" t="s">
        <v>5234</v>
      </c>
      <c r="C4101" s="14" t="s">
        <v>5</v>
      </c>
      <c r="D4101" s="15">
        <v>2971</v>
      </c>
      <c r="E4101" s="16">
        <v>2555</v>
      </c>
      <c r="F4101" s="12"/>
    </row>
    <row r="4102" spans="1:6">
      <c r="A4102" s="20">
        <v>331501009</v>
      </c>
      <c r="B4102" s="13" t="s">
        <v>5235</v>
      </c>
      <c r="C4102" s="14" t="s">
        <v>5</v>
      </c>
      <c r="D4102" s="15">
        <v>2971</v>
      </c>
      <c r="E4102" s="16">
        <v>2555</v>
      </c>
      <c r="F4102" s="12"/>
    </row>
    <row r="4103" spans="1:6">
      <c r="A4103" s="20">
        <v>331501010</v>
      </c>
      <c r="B4103" s="13" t="s">
        <v>5236</v>
      </c>
      <c r="C4103" s="14" t="s">
        <v>5</v>
      </c>
      <c r="D4103" s="15">
        <v>2971</v>
      </c>
      <c r="E4103" s="16">
        <v>2555</v>
      </c>
      <c r="F4103" s="12"/>
    </row>
    <row r="4104" spans="1:6">
      <c r="A4104" s="20">
        <v>331501011</v>
      </c>
      <c r="B4104" s="13" t="s">
        <v>5237</v>
      </c>
      <c r="C4104" s="14" t="s">
        <v>5</v>
      </c>
      <c r="D4104" s="15">
        <v>3370</v>
      </c>
      <c r="E4104" s="16">
        <v>2898</v>
      </c>
      <c r="F4104" s="12"/>
    </row>
    <row r="4105" spans="1:6">
      <c r="A4105" s="20">
        <v>331501012</v>
      </c>
      <c r="B4105" s="13" t="s">
        <v>5238</v>
      </c>
      <c r="C4105" s="14" t="s">
        <v>5</v>
      </c>
      <c r="D4105" s="15">
        <v>3370</v>
      </c>
      <c r="E4105" s="16">
        <v>2898</v>
      </c>
      <c r="F4105" s="12"/>
    </row>
    <row r="4106" spans="1:6">
      <c r="A4106" s="20">
        <v>331501013</v>
      </c>
      <c r="B4106" s="13" t="s">
        <v>5239</v>
      </c>
      <c r="C4106" s="14" t="s">
        <v>5</v>
      </c>
      <c r="D4106" s="15">
        <v>3730</v>
      </c>
      <c r="E4106" s="16">
        <v>3207</v>
      </c>
      <c r="F4106" s="12"/>
    </row>
    <row r="4107" spans="1:6">
      <c r="A4107" s="20">
        <v>331501014</v>
      </c>
      <c r="B4107" s="13" t="s">
        <v>5240</v>
      </c>
      <c r="C4107" s="14" t="s">
        <v>5</v>
      </c>
      <c r="D4107" s="15">
        <v>3370</v>
      </c>
      <c r="E4107" s="16">
        <v>2898</v>
      </c>
      <c r="F4107" s="12"/>
    </row>
    <row r="4108" spans="1:6">
      <c r="A4108" s="20">
        <v>331501015</v>
      </c>
      <c r="B4108" s="13" t="s">
        <v>5241</v>
      </c>
      <c r="C4108" s="14" t="s">
        <v>5</v>
      </c>
      <c r="D4108" s="15">
        <v>2438</v>
      </c>
      <c r="E4108" s="16">
        <v>2097</v>
      </c>
      <c r="F4108" s="12"/>
    </row>
    <row r="4109" spans="1:6">
      <c r="A4109" s="20">
        <v>331501016</v>
      </c>
      <c r="B4109" s="13" t="s">
        <v>5242</v>
      </c>
      <c r="C4109" s="14" t="s">
        <v>5</v>
      </c>
      <c r="D4109" s="15">
        <v>3248</v>
      </c>
      <c r="E4109" s="16">
        <v>2794</v>
      </c>
      <c r="F4109" s="12"/>
    </row>
    <row r="4110" spans="1:6">
      <c r="A4110" s="20">
        <v>331501017</v>
      </c>
      <c r="B4110" s="13" t="s">
        <v>5243</v>
      </c>
      <c r="C4110" s="14" t="s">
        <v>5</v>
      </c>
      <c r="D4110" s="15">
        <v>798</v>
      </c>
      <c r="E4110" s="16">
        <v>686</v>
      </c>
      <c r="F4110" s="12"/>
    </row>
    <row r="4111" spans="1:6">
      <c r="A4111" s="20">
        <v>331501018</v>
      </c>
      <c r="B4111" s="13" t="s">
        <v>5244</v>
      </c>
      <c r="C4111" s="14" t="s">
        <v>5</v>
      </c>
      <c r="D4111" s="15">
        <v>912</v>
      </c>
      <c r="E4111" s="16">
        <v>784</v>
      </c>
      <c r="F4111" s="12"/>
    </row>
    <row r="4112" spans="1:6">
      <c r="A4112" s="20">
        <v>331501019</v>
      </c>
      <c r="B4112" s="13" t="s">
        <v>5245</v>
      </c>
      <c r="C4112" s="14" t="s">
        <v>5</v>
      </c>
      <c r="D4112" s="15">
        <v>1924</v>
      </c>
      <c r="E4112" s="16">
        <v>1654</v>
      </c>
      <c r="F4112" s="12"/>
    </row>
    <row r="4113" spans="1:6">
      <c r="A4113" s="20">
        <v>331501020</v>
      </c>
      <c r="B4113" s="13" t="s">
        <v>5246</v>
      </c>
      <c r="C4113" s="14" t="s">
        <v>5247</v>
      </c>
      <c r="D4113" s="15">
        <v>2885</v>
      </c>
      <c r="E4113" s="16">
        <v>2481</v>
      </c>
      <c r="F4113" s="12"/>
    </row>
    <row r="4114" spans="1:6">
      <c r="A4114" s="20">
        <v>331501021</v>
      </c>
      <c r="B4114" s="13" t="s">
        <v>5248</v>
      </c>
      <c r="C4114" s="14" t="s">
        <v>5249</v>
      </c>
      <c r="D4114" s="15">
        <v>3157</v>
      </c>
      <c r="E4114" s="16">
        <v>2715</v>
      </c>
      <c r="F4114" s="12"/>
    </row>
    <row r="4115" spans="1:6">
      <c r="A4115" s="20">
        <v>331501022</v>
      </c>
      <c r="B4115" s="13" t="s">
        <v>5250</v>
      </c>
      <c r="C4115" s="14" t="s">
        <v>5249</v>
      </c>
      <c r="D4115" s="15">
        <v>2896</v>
      </c>
      <c r="E4115" s="16">
        <v>2490</v>
      </c>
      <c r="F4115" s="12"/>
    </row>
    <row r="4116" spans="1:6">
      <c r="A4116" s="20">
        <v>331501023</v>
      </c>
      <c r="B4116" s="13" t="s">
        <v>5251</v>
      </c>
      <c r="C4116" s="14" t="s">
        <v>5</v>
      </c>
      <c r="D4116" s="15">
        <v>3534</v>
      </c>
      <c r="E4116" s="16">
        <v>3039</v>
      </c>
      <c r="F4116" s="12"/>
    </row>
    <row r="4117" spans="1:6">
      <c r="A4117" s="20">
        <v>331501024</v>
      </c>
      <c r="B4117" s="13" t="s">
        <v>5252</v>
      </c>
      <c r="C4117" s="14" t="s">
        <v>5</v>
      </c>
      <c r="D4117" s="15">
        <v>3192</v>
      </c>
      <c r="E4117" s="16">
        <v>2745</v>
      </c>
      <c r="F4117" s="12"/>
    </row>
    <row r="4118" spans="1:6">
      <c r="A4118" s="20">
        <v>331501025</v>
      </c>
      <c r="B4118" s="13" t="s">
        <v>5253</v>
      </c>
      <c r="C4118" s="14" t="s">
        <v>5</v>
      </c>
      <c r="D4118" s="15">
        <v>3534</v>
      </c>
      <c r="E4118" s="16">
        <v>3039</v>
      </c>
      <c r="F4118" s="12"/>
    </row>
    <row r="4119" spans="1:6">
      <c r="A4119" s="20">
        <v>331501026</v>
      </c>
      <c r="B4119" s="13" t="s">
        <v>5254</v>
      </c>
      <c r="C4119" s="14" t="s">
        <v>5</v>
      </c>
      <c r="D4119" s="15">
        <v>3499</v>
      </c>
      <c r="E4119" s="16">
        <v>3009</v>
      </c>
      <c r="F4119" s="12"/>
    </row>
    <row r="4120" spans="1:6">
      <c r="A4120" s="20">
        <v>331501027</v>
      </c>
      <c r="B4120" s="13" t="s">
        <v>5255</v>
      </c>
      <c r="C4120" s="14" t="s">
        <v>5</v>
      </c>
      <c r="D4120" s="15">
        <v>3192</v>
      </c>
      <c r="E4120" s="16">
        <v>2745</v>
      </c>
      <c r="F4120" s="12"/>
    </row>
    <row r="4121" spans="1:6">
      <c r="A4121" s="20">
        <v>331501028</v>
      </c>
      <c r="B4121" s="13" t="s">
        <v>5256</v>
      </c>
      <c r="C4121" s="14" t="s">
        <v>5249</v>
      </c>
      <c r="D4121" s="15">
        <v>2885</v>
      </c>
      <c r="E4121" s="16">
        <v>2481</v>
      </c>
      <c r="F4121" s="12"/>
    </row>
    <row r="4122" spans="1:6">
      <c r="A4122" s="20">
        <v>331501029</v>
      </c>
      <c r="B4122" s="13" t="s">
        <v>5257</v>
      </c>
      <c r="C4122" s="14" t="s">
        <v>5249</v>
      </c>
      <c r="D4122" s="15">
        <v>2352</v>
      </c>
      <c r="E4122" s="16">
        <v>2023</v>
      </c>
      <c r="F4122" s="12"/>
    </row>
    <row r="4123" spans="1:6">
      <c r="A4123" s="20">
        <v>331501030</v>
      </c>
      <c r="B4123" s="13" t="s">
        <v>5258</v>
      </c>
      <c r="C4123" s="14" t="s">
        <v>5</v>
      </c>
      <c r="D4123" s="15">
        <v>4765</v>
      </c>
      <c r="E4123" s="16">
        <v>4098</v>
      </c>
      <c r="F4123" s="12"/>
    </row>
    <row r="4124" spans="1:6">
      <c r="A4124" s="20">
        <v>331501031</v>
      </c>
      <c r="B4124" s="13" t="s">
        <v>5259</v>
      </c>
      <c r="C4124" s="14" t="s">
        <v>5</v>
      </c>
      <c r="D4124" s="15">
        <v>2394</v>
      </c>
      <c r="E4124" s="16">
        <v>2059</v>
      </c>
      <c r="F4124" s="12"/>
    </row>
    <row r="4125" spans="1:6">
      <c r="A4125" s="20">
        <v>331501032</v>
      </c>
      <c r="B4125" s="13" t="s">
        <v>5260</v>
      </c>
      <c r="C4125" s="14" t="s">
        <v>5249</v>
      </c>
      <c r="D4125" s="15">
        <v>2438</v>
      </c>
      <c r="E4125" s="16">
        <v>2097</v>
      </c>
      <c r="F4125" s="12"/>
    </row>
    <row r="4126" spans="1:6">
      <c r="A4126" s="20">
        <v>331501033</v>
      </c>
      <c r="B4126" s="13" t="s">
        <v>5261</v>
      </c>
      <c r="C4126" s="14" t="s">
        <v>5247</v>
      </c>
      <c r="D4126" s="15">
        <v>2508</v>
      </c>
      <c r="E4126" s="16">
        <v>2157</v>
      </c>
      <c r="F4126" s="12"/>
    </row>
    <row r="4127" spans="1:6">
      <c r="A4127" s="20">
        <v>331501034</v>
      </c>
      <c r="B4127" s="13" t="s">
        <v>5262</v>
      </c>
      <c r="C4127" s="14" t="s">
        <v>5</v>
      </c>
      <c r="D4127" s="15">
        <v>1921</v>
      </c>
      <c r="E4127" s="16">
        <v>1652</v>
      </c>
      <c r="F4127" s="12"/>
    </row>
    <row r="4128" spans="1:6">
      <c r="A4128" s="20">
        <v>331501035</v>
      </c>
      <c r="B4128" s="13" t="s">
        <v>5263</v>
      </c>
      <c r="C4128" s="14" t="s">
        <v>5</v>
      </c>
      <c r="D4128" s="15">
        <v>1921</v>
      </c>
      <c r="E4128" s="16">
        <v>1652</v>
      </c>
      <c r="F4128" s="12"/>
    </row>
    <row r="4129" spans="1:6">
      <c r="A4129" s="20">
        <v>331501036</v>
      </c>
      <c r="B4129" s="13" t="s">
        <v>5264</v>
      </c>
      <c r="C4129" s="14" t="s">
        <v>5265</v>
      </c>
      <c r="D4129" s="15">
        <v>2124</v>
      </c>
      <c r="E4129" s="16">
        <v>1827</v>
      </c>
      <c r="F4129" s="12"/>
    </row>
    <row r="4130" spans="1:6">
      <c r="A4130" s="20">
        <v>331501037</v>
      </c>
      <c r="B4130" s="13" t="s">
        <v>5266</v>
      </c>
      <c r="C4130" s="14" t="s">
        <v>5265</v>
      </c>
      <c r="D4130" s="15">
        <v>2527</v>
      </c>
      <c r="E4130" s="16">
        <v>2173</v>
      </c>
      <c r="F4130" s="12"/>
    </row>
    <row r="4131" spans="1:6">
      <c r="A4131" s="20">
        <v>331501038</v>
      </c>
      <c r="B4131" s="13" t="s">
        <v>5267</v>
      </c>
      <c r="C4131" s="14" t="s">
        <v>5247</v>
      </c>
      <c r="D4131" s="15">
        <v>1921</v>
      </c>
      <c r="E4131" s="16">
        <v>1652</v>
      </c>
      <c r="F4131" s="12"/>
    </row>
    <row r="4132" spans="1:6">
      <c r="A4132" s="20">
        <v>331501039</v>
      </c>
      <c r="B4132" s="13" t="s">
        <v>5268</v>
      </c>
      <c r="C4132" s="14" t="s">
        <v>5</v>
      </c>
      <c r="D4132" s="15">
        <v>1784</v>
      </c>
      <c r="E4132" s="16">
        <v>1535</v>
      </c>
      <c r="F4132" s="12"/>
    </row>
    <row r="4133" spans="1:6">
      <c r="A4133" s="20">
        <v>331501040</v>
      </c>
      <c r="B4133" s="13" t="s">
        <v>5269</v>
      </c>
      <c r="C4133" s="14" t="s">
        <v>5270</v>
      </c>
      <c r="D4133" s="15">
        <v>3359</v>
      </c>
      <c r="E4133" s="16">
        <v>2889</v>
      </c>
      <c r="F4133" s="12"/>
    </row>
    <row r="4134" spans="1:6">
      <c r="A4134" s="20">
        <v>331501041</v>
      </c>
      <c r="B4134" s="13" t="s">
        <v>5271</v>
      </c>
      <c r="C4134" s="14" t="s">
        <v>5</v>
      </c>
      <c r="D4134" s="15">
        <v>2189</v>
      </c>
      <c r="E4134" s="16">
        <v>1882</v>
      </c>
      <c r="F4134" s="12"/>
    </row>
    <row r="4135" spans="1:6">
      <c r="A4135" s="20">
        <v>331501042</v>
      </c>
      <c r="B4135" s="13" t="s">
        <v>5272</v>
      </c>
      <c r="C4135" s="14" t="s">
        <v>5</v>
      </c>
      <c r="D4135" s="15">
        <v>2968</v>
      </c>
      <c r="E4135" s="16">
        <v>2553</v>
      </c>
      <c r="F4135" s="12"/>
    </row>
    <row r="4136" spans="1:6">
      <c r="A4136" s="20">
        <v>331501043</v>
      </c>
      <c r="B4136" s="13" t="s">
        <v>5273</v>
      </c>
      <c r="C4136" s="14" t="s">
        <v>5</v>
      </c>
      <c r="D4136" s="15">
        <v>2736</v>
      </c>
      <c r="E4136" s="16">
        <v>2353</v>
      </c>
      <c r="F4136" s="12"/>
    </row>
    <row r="4137" spans="1:6">
      <c r="A4137" s="20">
        <v>331501044</v>
      </c>
      <c r="B4137" s="13" t="s">
        <v>5274</v>
      </c>
      <c r="C4137" s="14" t="s">
        <v>5</v>
      </c>
      <c r="D4137" s="15">
        <v>1710</v>
      </c>
      <c r="E4137" s="16">
        <v>1471</v>
      </c>
      <c r="F4137" s="12"/>
    </row>
    <row r="4138" spans="1:6">
      <c r="A4138" s="20">
        <v>331501045</v>
      </c>
      <c r="B4138" s="13" t="s">
        <v>5275</v>
      </c>
      <c r="C4138" s="14" t="s">
        <v>5</v>
      </c>
      <c r="D4138" s="15">
        <v>1490</v>
      </c>
      <c r="E4138" s="16">
        <v>1282</v>
      </c>
      <c r="F4138" s="12"/>
    </row>
    <row r="4139" spans="1:6">
      <c r="A4139" s="20">
        <v>331501046</v>
      </c>
      <c r="B4139" s="13" t="s">
        <v>5276</v>
      </c>
      <c r="C4139" s="14" t="s">
        <v>5</v>
      </c>
      <c r="D4139" s="15">
        <v>1921</v>
      </c>
      <c r="E4139" s="16">
        <v>1652</v>
      </c>
      <c r="F4139" s="12"/>
    </row>
    <row r="4140" spans="1:6">
      <c r="A4140" s="20">
        <v>331501047</v>
      </c>
      <c r="B4140" s="13" t="s">
        <v>5277</v>
      </c>
      <c r="C4140" s="14" t="s">
        <v>5</v>
      </c>
      <c r="D4140" s="15">
        <v>2945</v>
      </c>
      <c r="E4140" s="16">
        <v>2533</v>
      </c>
      <c r="F4140" s="12"/>
    </row>
    <row r="4141" spans="1:6">
      <c r="A4141" s="20">
        <v>331501048</v>
      </c>
      <c r="B4141" s="13" t="s">
        <v>5278</v>
      </c>
      <c r="C4141" s="14" t="s">
        <v>5</v>
      </c>
      <c r="D4141" s="15">
        <v>2945</v>
      </c>
      <c r="E4141" s="16">
        <v>2533</v>
      </c>
      <c r="F4141" s="12"/>
    </row>
    <row r="4142" spans="1:6">
      <c r="A4142" s="20">
        <v>331501049</v>
      </c>
      <c r="B4142" s="13" t="s">
        <v>5279</v>
      </c>
      <c r="C4142" s="14" t="s">
        <v>5</v>
      </c>
      <c r="D4142" s="15">
        <v>2705</v>
      </c>
      <c r="E4142" s="16">
        <v>2326</v>
      </c>
      <c r="F4142" s="12"/>
    </row>
    <row r="4143" spans="1:6">
      <c r="A4143" s="20">
        <v>331501050</v>
      </c>
      <c r="B4143" s="13" t="s">
        <v>5280</v>
      </c>
      <c r="C4143" s="14" t="s">
        <v>5</v>
      </c>
      <c r="D4143" s="15">
        <v>2945</v>
      </c>
      <c r="E4143" s="16">
        <v>2533</v>
      </c>
      <c r="F4143" s="12"/>
    </row>
    <row r="4144" spans="1:6">
      <c r="A4144" s="20">
        <v>331501051</v>
      </c>
      <c r="B4144" s="13" t="s">
        <v>5281</v>
      </c>
      <c r="C4144" s="14" t="s">
        <v>5</v>
      </c>
      <c r="D4144" s="15">
        <v>2861</v>
      </c>
      <c r="E4144" s="16">
        <v>2461</v>
      </c>
      <c r="F4144" s="12"/>
    </row>
    <row r="4145" spans="1:6">
      <c r="A4145" s="20">
        <v>331501052</v>
      </c>
      <c r="B4145" s="13" t="s">
        <v>5282</v>
      </c>
      <c r="C4145" s="14" t="s">
        <v>5</v>
      </c>
      <c r="D4145" s="15">
        <v>2542</v>
      </c>
      <c r="E4145" s="16">
        <v>2186</v>
      </c>
      <c r="F4145" s="12"/>
    </row>
    <row r="4146" spans="1:6">
      <c r="A4146" s="20">
        <v>331501053</v>
      </c>
      <c r="B4146" s="13" t="s">
        <v>5283</v>
      </c>
      <c r="C4146" s="14" t="s">
        <v>5</v>
      </c>
      <c r="D4146" s="15">
        <v>3078</v>
      </c>
      <c r="E4146" s="16">
        <v>2647</v>
      </c>
      <c r="F4146" s="12"/>
    </row>
    <row r="4147" spans="1:6">
      <c r="A4147" s="20">
        <v>331501054</v>
      </c>
      <c r="B4147" s="13" t="s">
        <v>5284</v>
      </c>
      <c r="C4147" s="14" t="s">
        <v>5</v>
      </c>
      <c r="D4147" s="15">
        <v>1920</v>
      </c>
      <c r="E4147" s="16">
        <v>1651</v>
      </c>
      <c r="F4147" s="12"/>
    </row>
    <row r="4148" spans="1:6">
      <c r="A4148" s="20">
        <v>331501055</v>
      </c>
      <c r="B4148" s="13" t="s">
        <v>5285</v>
      </c>
      <c r="C4148" s="14" t="s">
        <v>5</v>
      </c>
      <c r="D4148" s="15">
        <v>2374</v>
      </c>
      <c r="E4148" s="16">
        <v>2041</v>
      </c>
      <c r="F4148" s="12"/>
    </row>
    <row r="4149" spans="1:6">
      <c r="A4149" s="20">
        <v>331501056</v>
      </c>
      <c r="B4149" s="13" t="s">
        <v>5286</v>
      </c>
      <c r="C4149" s="14" t="s">
        <v>5247</v>
      </c>
      <c r="D4149" s="15">
        <v>2274</v>
      </c>
      <c r="E4149" s="16">
        <v>1956</v>
      </c>
      <c r="F4149" s="12"/>
    </row>
    <row r="4150" spans="1:6">
      <c r="A4150" s="20">
        <v>331501057</v>
      </c>
      <c r="B4150" s="13" t="s">
        <v>5287</v>
      </c>
      <c r="C4150" s="14" t="s">
        <v>5</v>
      </c>
      <c r="D4150" s="15">
        <v>2850</v>
      </c>
      <c r="E4150" s="16">
        <v>2451</v>
      </c>
      <c r="F4150" s="12"/>
    </row>
    <row r="4151" s="2" customFormat="1" spans="1:6">
      <c r="A4151" s="13" t="s">
        <v>5288</v>
      </c>
      <c r="B4151" s="13" t="s">
        <v>5289</v>
      </c>
      <c r="C4151" s="14" t="s">
        <v>5270</v>
      </c>
      <c r="D4151" s="15">
        <v>1494</v>
      </c>
      <c r="E4151" s="16">
        <v>1285</v>
      </c>
      <c r="F4151" s="407"/>
    </row>
    <row r="4152" spans="1:6">
      <c r="A4152" s="13" t="s">
        <v>5290</v>
      </c>
      <c r="B4152" s="13" t="s">
        <v>5291</v>
      </c>
      <c r="C4152" s="14" t="s">
        <v>5270</v>
      </c>
      <c r="D4152" s="15">
        <v>1687</v>
      </c>
      <c r="E4152" s="16">
        <v>1451</v>
      </c>
      <c r="F4152" s="12"/>
    </row>
    <row r="4153" spans="1:6">
      <c r="A4153" s="13" t="s">
        <v>5292</v>
      </c>
      <c r="B4153" s="13" t="s">
        <v>5293</v>
      </c>
      <c r="C4153" s="14" t="s">
        <v>5270</v>
      </c>
      <c r="D4153" s="15">
        <v>1710</v>
      </c>
      <c r="E4153" s="16">
        <v>1471</v>
      </c>
      <c r="F4153" s="12"/>
    </row>
    <row r="4154" spans="1:6">
      <c r="A4154" s="13" t="s">
        <v>5294</v>
      </c>
      <c r="B4154" s="13" t="s">
        <v>5295</v>
      </c>
      <c r="C4154" s="14" t="s">
        <v>5270</v>
      </c>
      <c r="D4154" s="15">
        <v>1380</v>
      </c>
      <c r="E4154" s="16">
        <v>1187</v>
      </c>
      <c r="F4154" s="12"/>
    </row>
    <row r="4155" spans="1:6">
      <c r="A4155" s="13" t="s">
        <v>5296</v>
      </c>
      <c r="B4155" s="13" t="s">
        <v>5297</v>
      </c>
      <c r="C4155" s="14" t="s">
        <v>5270</v>
      </c>
      <c r="D4155" s="15">
        <v>1710</v>
      </c>
      <c r="E4155" s="16">
        <v>1471</v>
      </c>
      <c r="F4155" s="12"/>
    </row>
    <row r="4156" spans="1:6">
      <c r="A4156" s="13">
        <v>331501059</v>
      </c>
      <c r="B4156" s="13" t="s">
        <v>5298</v>
      </c>
      <c r="C4156" s="14" t="s">
        <v>5299</v>
      </c>
      <c r="D4156" s="15">
        <v>2052</v>
      </c>
      <c r="E4156" s="16">
        <v>1765</v>
      </c>
      <c r="F4156" s="12"/>
    </row>
    <row r="4157" spans="1:6">
      <c r="A4157" s="13">
        <v>331501060</v>
      </c>
      <c r="B4157" s="13" t="s">
        <v>5300</v>
      </c>
      <c r="C4157" s="14" t="s">
        <v>5299</v>
      </c>
      <c r="D4157" s="15">
        <v>2816</v>
      </c>
      <c r="E4157" s="16">
        <v>2422</v>
      </c>
      <c r="F4157" s="12"/>
    </row>
    <row r="4158" spans="1:6">
      <c r="A4158" s="45" t="s">
        <v>5301</v>
      </c>
      <c r="B4158" s="45" t="s">
        <v>5302</v>
      </c>
      <c r="C4158" s="14" t="s">
        <v>5</v>
      </c>
      <c r="D4158" s="15">
        <v>3067</v>
      </c>
      <c r="E4158" s="16">
        <v>2638</v>
      </c>
      <c r="F4158" s="12"/>
    </row>
    <row r="4159" spans="1:6">
      <c r="A4159" s="45" t="s">
        <v>5303</v>
      </c>
      <c r="B4159" s="45" t="s">
        <v>5304</v>
      </c>
      <c r="C4159" s="14" t="s">
        <v>5</v>
      </c>
      <c r="D4159" s="15">
        <v>2095</v>
      </c>
      <c r="E4159" s="16">
        <v>1802</v>
      </c>
      <c r="F4159" s="12"/>
    </row>
    <row r="4160" spans="1:6">
      <c r="A4160" s="45" t="s">
        <v>5305</v>
      </c>
      <c r="B4160" s="45" t="s">
        <v>5306</v>
      </c>
      <c r="C4160" s="14" t="s">
        <v>5265</v>
      </c>
      <c r="D4160" s="15">
        <v>1415</v>
      </c>
      <c r="E4160" s="16">
        <v>1217</v>
      </c>
      <c r="F4160" s="12"/>
    </row>
    <row r="4161" spans="1:6">
      <c r="A4161" s="45" t="s">
        <v>5307</v>
      </c>
      <c r="B4161" s="45" t="s">
        <v>5308</v>
      </c>
      <c r="C4161" s="14" t="s">
        <v>5309</v>
      </c>
      <c r="D4161" s="15">
        <v>2875</v>
      </c>
      <c r="E4161" s="16">
        <v>2473</v>
      </c>
      <c r="F4161" s="12"/>
    </row>
    <row r="4162" spans="1:6">
      <c r="A4162" s="45" t="s">
        <v>5310</v>
      </c>
      <c r="B4162" s="45" t="s">
        <v>5311</v>
      </c>
      <c r="C4162" s="14" t="s">
        <v>5</v>
      </c>
      <c r="D4162" s="15">
        <v>3527</v>
      </c>
      <c r="E4162" s="16">
        <v>3033</v>
      </c>
      <c r="F4162" s="12"/>
    </row>
    <row r="4163" spans="1:6">
      <c r="A4163" s="45" t="s">
        <v>5312</v>
      </c>
      <c r="B4163" s="45" t="s">
        <v>5313</v>
      </c>
      <c r="C4163" s="14" t="s">
        <v>5</v>
      </c>
      <c r="D4163" s="15">
        <v>4330</v>
      </c>
      <c r="E4163" s="16">
        <v>3723</v>
      </c>
      <c r="F4163" s="12"/>
    </row>
    <row r="4164" spans="1:6">
      <c r="A4164" s="45" t="s">
        <v>5314</v>
      </c>
      <c r="B4164" s="45" t="s">
        <v>5315</v>
      </c>
      <c r="C4164" s="14" t="s">
        <v>5247</v>
      </c>
      <c r="D4164" s="15">
        <v>2293</v>
      </c>
      <c r="E4164" s="16">
        <v>1972</v>
      </c>
      <c r="F4164" s="12"/>
    </row>
    <row r="4165" spans="1:6">
      <c r="A4165" s="45" t="s">
        <v>5316</v>
      </c>
      <c r="B4165" s="45" t="s">
        <v>5317</v>
      </c>
      <c r="C4165" s="14" t="s">
        <v>5265</v>
      </c>
      <c r="D4165" s="15">
        <v>2596</v>
      </c>
      <c r="E4165" s="16">
        <v>2232</v>
      </c>
      <c r="F4165" s="12"/>
    </row>
    <row r="4166" spans="1:6">
      <c r="A4166" s="20">
        <v>331502001</v>
      </c>
      <c r="B4166" s="13" t="s">
        <v>5318</v>
      </c>
      <c r="C4166" s="14" t="s">
        <v>5</v>
      </c>
      <c r="D4166" s="15">
        <v>1528</v>
      </c>
      <c r="E4166" s="16">
        <v>1314</v>
      </c>
      <c r="F4166" s="12"/>
    </row>
    <row r="4167" spans="1:6">
      <c r="A4167" s="20">
        <v>331502002</v>
      </c>
      <c r="B4167" s="13" t="s">
        <v>5319</v>
      </c>
      <c r="C4167" s="14" t="s">
        <v>5</v>
      </c>
      <c r="D4167" s="15">
        <v>1837</v>
      </c>
      <c r="E4167" s="16">
        <v>1580</v>
      </c>
      <c r="F4167" s="12"/>
    </row>
    <row r="4168" spans="1:6">
      <c r="A4168" s="20">
        <v>331502003</v>
      </c>
      <c r="B4168" s="13" t="s">
        <v>5320</v>
      </c>
      <c r="C4168" s="14" t="s">
        <v>5</v>
      </c>
      <c r="D4168" s="15">
        <v>2053</v>
      </c>
      <c r="E4168" s="16">
        <v>1766</v>
      </c>
      <c r="F4168" s="12"/>
    </row>
    <row r="4169" spans="1:6">
      <c r="A4169" s="20">
        <v>331502004</v>
      </c>
      <c r="B4169" s="13" t="s">
        <v>5321</v>
      </c>
      <c r="C4169" s="14" t="s">
        <v>5</v>
      </c>
      <c r="D4169" s="15">
        <v>2394</v>
      </c>
      <c r="E4169" s="16">
        <v>2059</v>
      </c>
      <c r="F4169" s="12"/>
    </row>
    <row r="4170" spans="1:6">
      <c r="A4170" s="20">
        <v>331502005</v>
      </c>
      <c r="B4170" s="13" t="s">
        <v>5322</v>
      </c>
      <c r="C4170" s="14" t="s">
        <v>5</v>
      </c>
      <c r="D4170" s="15">
        <v>1718</v>
      </c>
      <c r="E4170" s="16">
        <v>1478</v>
      </c>
      <c r="F4170" s="12"/>
    </row>
    <row r="4171" spans="1:6">
      <c r="A4171" s="20">
        <v>331502006</v>
      </c>
      <c r="B4171" s="13" t="s">
        <v>5323</v>
      </c>
      <c r="C4171" s="14" t="s">
        <v>5</v>
      </c>
      <c r="D4171" s="15">
        <v>2161</v>
      </c>
      <c r="E4171" s="16">
        <v>1859</v>
      </c>
      <c r="F4171" s="12"/>
    </row>
    <row r="4172" spans="1:6">
      <c r="A4172" s="20">
        <v>331502007</v>
      </c>
      <c r="B4172" s="13" t="s">
        <v>5324</v>
      </c>
      <c r="C4172" s="14" t="s">
        <v>5</v>
      </c>
      <c r="D4172" s="15">
        <v>2053</v>
      </c>
      <c r="E4172" s="16">
        <v>1766</v>
      </c>
      <c r="F4172" s="12"/>
    </row>
    <row r="4173" spans="1:6">
      <c r="A4173" s="20">
        <v>331502008</v>
      </c>
      <c r="B4173" s="13" t="s">
        <v>5325</v>
      </c>
      <c r="C4173" s="14" t="s">
        <v>5</v>
      </c>
      <c r="D4173" s="15">
        <v>1721</v>
      </c>
      <c r="E4173" s="16">
        <v>1480</v>
      </c>
      <c r="F4173" s="12"/>
    </row>
    <row r="4174" spans="1:6">
      <c r="A4174" s="20">
        <v>331502009</v>
      </c>
      <c r="B4174" s="13" t="s">
        <v>5326</v>
      </c>
      <c r="C4174" s="14" t="s">
        <v>5</v>
      </c>
      <c r="D4174" s="15">
        <v>1991</v>
      </c>
      <c r="E4174" s="16">
        <v>1712</v>
      </c>
      <c r="F4174" s="12"/>
    </row>
    <row r="4175" spans="1:6">
      <c r="A4175" s="20">
        <v>331502010</v>
      </c>
      <c r="B4175" s="13" t="s">
        <v>5327</v>
      </c>
      <c r="C4175" s="14" t="s">
        <v>5</v>
      </c>
      <c r="D4175" s="15">
        <v>1222</v>
      </c>
      <c r="E4175" s="16">
        <v>1051</v>
      </c>
      <c r="F4175" s="12"/>
    </row>
    <row r="4176" spans="1:6">
      <c r="A4176" s="20">
        <v>331502011</v>
      </c>
      <c r="B4176" s="13" t="s">
        <v>5328</v>
      </c>
      <c r="C4176" s="14" t="s">
        <v>5</v>
      </c>
      <c r="D4176" s="15">
        <v>1038</v>
      </c>
      <c r="E4176" s="16">
        <v>893</v>
      </c>
      <c r="F4176" s="12"/>
    </row>
    <row r="4177" spans="1:6">
      <c r="A4177" s="20">
        <v>331502012</v>
      </c>
      <c r="B4177" s="13" t="s">
        <v>5329</v>
      </c>
      <c r="C4177" s="14" t="s">
        <v>5</v>
      </c>
      <c r="D4177" s="15">
        <v>1794</v>
      </c>
      <c r="E4177" s="16">
        <v>1543</v>
      </c>
      <c r="F4177" s="12"/>
    </row>
    <row r="4178" spans="1:6">
      <c r="A4178" s="13">
        <v>331502013</v>
      </c>
      <c r="B4178" s="13" t="s">
        <v>5330</v>
      </c>
      <c r="C4178" s="14" t="s">
        <v>5</v>
      </c>
      <c r="D4178" s="15">
        <v>1596</v>
      </c>
      <c r="E4178" s="16">
        <v>1373</v>
      </c>
      <c r="F4178" s="12"/>
    </row>
    <row r="4179" spans="1:6">
      <c r="A4179" s="13">
        <v>331502014</v>
      </c>
      <c r="B4179" s="13" t="s">
        <v>5331</v>
      </c>
      <c r="C4179" s="14" t="s">
        <v>5</v>
      </c>
      <c r="D4179" s="15">
        <v>1801</v>
      </c>
      <c r="E4179" s="16">
        <v>1549</v>
      </c>
      <c r="F4179" s="12"/>
    </row>
    <row r="4180" spans="1:6">
      <c r="A4180" s="20">
        <v>331503001</v>
      </c>
      <c r="B4180" s="13" t="s">
        <v>5332</v>
      </c>
      <c r="C4180" s="14" t="s">
        <v>5</v>
      </c>
      <c r="D4180" s="15">
        <v>3534</v>
      </c>
      <c r="E4180" s="16">
        <v>3039</v>
      </c>
      <c r="F4180" s="12"/>
    </row>
    <row r="4181" spans="1:6">
      <c r="A4181" s="20">
        <v>331503002</v>
      </c>
      <c r="B4181" s="13" t="s">
        <v>5333</v>
      </c>
      <c r="C4181" s="14" t="s">
        <v>5</v>
      </c>
      <c r="D4181" s="15">
        <v>2736</v>
      </c>
      <c r="E4181" s="16">
        <v>2353</v>
      </c>
      <c r="F4181" s="12"/>
    </row>
    <row r="4182" spans="1:6">
      <c r="A4182" s="20">
        <v>331503003</v>
      </c>
      <c r="B4182" s="13" t="s">
        <v>5334</v>
      </c>
      <c r="C4182" s="14" t="s">
        <v>5</v>
      </c>
      <c r="D4182" s="15">
        <v>2100</v>
      </c>
      <c r="E4182" s="16">
        <v>1806</v>
      </c>
      <c r="F4182" s="12"/>
    </row>
    <row r="4183" spans="1:6">
      <c r="A4183" s="20">
        <v>331503004</v>
      </c>
      <c r="B4183" s="13" t="s">
        <v>5335</v>
      </c>
      <c r="C4183" s="14" t="s">
        <v>5</v>
      </c>
      <c r="D4183" s="15">
        <v>1980</v>
      </c>
      <c r="E4183" s="16">
        <v>1703</v>
      </c>
      <c r="F4183" s="12"/>
    </row>
    <row r="4184" spans="1:6">
      <c r="A4184" s="20">
        <v>331503005</v>
      </c>
      <c r="B4184" s="13" t="s">
        <v>5336</v>
      </c>
      <c r="C4184" s="14" t="s">
        <v>5</v>
      </c>
      <c r="D4184" s="15">
        <v>2400</v>
      </c>
      <c r="E4184" s="16">
        <v>2064</v>
      </c>
      <c r="F4184" s="12"/>
    </row>
    <row r="4185" spans="1:6">
      <c r="A4185" s="20">
        <v>331503006</v>
      </c>
      <c r="B4185" s="13" t="s">
        <v>5337</v>
      </c>
      <c r="C4185" s="14" t="s">
        <v>5</v>
      </c>
      <c r="D4185" s="15">
        <v>2166</v>
      </c>
      <c r="E4185" s="16">
        <v>1863</v>
      </c>
      <c r="F4185" s="12"/>
    </row>
    <row r="4186" spans="1:6">
      <c r="A4186" s="20">
        <v>331503007</v>
      </c>
      <c r="B4186" s="13" t="s">
        <v>5338</v>
      </c>
      <c r="C4186" s="14" t="s">
        <v>5</v>
      </c>
      <c r="D4186" s="15">
        <v>866</v>
      </c>
      <c r="E4186" s="16">
        <v>745</v>
      </c>
      <c r="F4186" s="12"/>
    </row>
    <row r="4187" spans="1:6">
      <c r="A4187" s="20">
        <v>331503008</v>
      </c>
      <c r="B4187" s="13" t="s">
        <v>5339</v>
      </c>
      <c r="C4187" s="14" t="s">
        <v>5</v>
      </c>
      <c r="D4187" s="15">
        <v>3078</v>
      </c>
      <c r="E4187" s="16">
        <v>2647</v>
      </c>
      <c r="F4187" s="12"/>
    </row>
    <row r="4188" spans="1:6">
      <c r="A4188" s="20">
        <v>331503009</v>
      </c>
      <c r="B4188" s="13" t="s">
        <v>5340</v>
      </c>
      <c r="C4188" s="14" t="s">
        <v>5</v>
      </c>
      <c r="D4188" s="15">
        <v>2677</v>
      </c>
      <c r="E4188" s="16">
        <v>2302</v>
      </c>
      <c r="F4188" s="12"/>
    </row>
    <row r="4189" spans="1:6">
      <c r="A4189" s="20">
        <v>331503010</v>
      </c>
      <c r="B4189" s="13" t="s">
        <v>5341</v>
      </c>
      <c r="C4189" s="14" t="s">
        <v>5</v>
      </c>
      <c r="D4189" s="15">
        <v>2893</v>
      </c>
      <c r="E4189" s="16">
        <v>2488</v>
      </c>
      <c r="F4189" s="12"/>
    </row>
    <row r="4190" spans="1:6">
      <c r="A4190" s="20">
        <v>331503011</v>
      </c>
      <c r="B4190" s="13" t="s">
        <v>5342</v>
      </c>
      <c r="C4190" s="14" t="s">
        <v>5</v>
      </c>
      <c r="D4190" s="15">
        <v>2040</v>
      </c>
      <c r="E4190" s="16">
        <v>1754</v>
      </c>
      <c r="F4190" s="12"/>
    </row>
    <row r="4191" spans="1:6">
      <c r="A4191" s="20">
        <v>331503012</v>
      </c>
      <c r="B4191" s="13" t="s">
        <v>5343</v>
      </c>
      <c r="C4191" s="14" t="s">
        <v>5</v>
      </c>
      <c r="D4191" s="15">
        <v>2742</v>
      </c>
      <c r="E4191" s="16">
        <v>2358</v>
      </c>
      <c r="F4191" s="12"/>
    </row>
    <row r="4192" spans="1:6">
      <c r="A4192" s="20">
        <v>331503013</v>
      </c>
      <c r="B4192" s="13" t="s">
        <v>5344</v>
      </c>
      <c r="C4192" s="14" t="s">
        <v>5</v>
      </c>
      <c r="D4192" s="15">
        <v>2040</v>
      </c>
      <c r="E4192" s="16">
        <v>1754</v>
      </c>
      <c r="F4192" s="12"/>
    </row>
    <row r="4193" spans="1:6">
      <c r="A4193" s="20">
        <v>331503014</v>
      </c>
      <c r="B4193" s="13" t="s">
        <v>5345</v>
      </c>
      <c r="C4193" s="14" t="s">
        <v>5</v>
      </c>
      <c r="D4193" s="15">
        <v>2742</v>
      </c>
      <c r="E4193" s="16">
        <v>2358</v>
      </c>
      <c r="F4193" s="12"/>
    </row>
    <row r="4194" spans="1:6">
      <c r="A4194" s="20">
        <v>331503015</v>
      </c>
      <c r="B4194" s="13" t="s">
        <v>5346</v>
      </c>
      <c r="C4194" s="14" t="s">
        <v>5</v>
      </c>
      <c r="D4194" s="15">
        <v>2130</v>
      </c>
      <c r="E4194" s="16">
        <v>1832</v>
      </c>
      <c r="F4194" s="12"/>
    </row>
    <row r="4195" spans="1:6">
      <c r="A4195" s="20">
        <v>331503016</v>
      </c>
      <c r="B4195" s="13" t="s">
        <v>5347</v>
      </c>
      <c r="C4195" s="14" t="s">
        <v>5</v>
      </c>
      <c r="D4195" s="15">
        <v>1026</v>
      </c>
      <c r="E4195" s="16">
        <v>882</v>
      </c>
      <c r="F4195" s="12"/>
    </row>
    <row r="4196" spans="1:6">
      <c r="A4196" s="20">
        <v>331503017</v>
      </c>
      <c r="B4196" s="13" t="s">
        <v>5348</v>
      </c>
      <c r="C4196" s="14" t="s">
        <v>5</v>
      </c>
      <c r="D4196" s="15">
        <v>1770</v>
      </c>
      <c r="E4196" s="16">
        <v>1522</v>
      </c>
      <c r="F4196" s="12"/>
    </row>
    <row r="4197" spans="1:6">
      <c r="A4197" s="20">
        <v>331503018</v>
      </c>
      <c r="B4197" s="13" t="s">
        <v>5349</v>
      </c>
      <c r="C4197" s="14" t="s">
        <v>5</v>
      </c>
      <c r="D4197" s="15">
        <v>931</v>
      </c>
      <c r="E4197" s="16">
        <v>801</v>
      </c>
      <c r="F4197" s="12"/>
    </row>
    <row r="4198" spans="1:6">
      <c r="A4198" s="20">
        <v>331503019</v>
      </c>
      <c r="B4198" s="13" t="s">
        <v>5350</v>
      </c>
      <c r="C4198" s="14" t="s">
        <v>5</v>
      </c>
      <c r="D4198" s="15">
        <v>931</v>
      </c>
      <c r="E4198" s="16">
        <v>801</v>
      </c>
      <c r="F4198" s="12"/>
    </row>
    <row r="4199" spans="1:6">
      <c r="A4199" s="13">
        <v>331503020</v>
      </c>
      <c r="B4199" s="13" t="s">
        <v>5351</v>
      </c>
      <c r="C4199" s="14" t="s">
        <v>5</v>
      </c>
      <c r="D4199" s="15">
        <v>1745</v>
      </c>
      <c r="E4199" s="16">
        <v>1501</v>
      </c>
      <c r="F4199" s="12"/>
    </row>
    <row r="4200" spans="1:6">
      <c r="A4200" s="20">
        <v>331504001</v>
      </c>
      <c r="B4200" s="13" t="s">
        <v>5352</v>
      </c>
      <c r="C4200" s="14" t="s">
        <v>5</v>
      </c>
      <c r="D4200" s="15">
        <v>2052</v>
      </c>
      <c r="E4200" s="16">
        <v>1765</v>
      </c>
      <c r="F4200" s="12"/>
    </row>
    <row r="4201" spans="1:6">
      <c r="A4201" s="20">
        <v>331504002</v>
      </c>
      <c r="B4201" s="13" t="s">
        <v>5353</v>
      </c>
      <c r="C4201" s="14" t="s">
        <v>5</v>
      </c>
      <c r="D4201" s="15">
        <v>2052</v>
      </c>
      <c r="E4201" s="16">
        <v>1765</v>
      </c>
      <c r="F4201" s="12"/>
    </row>
    <row r="4202" spans="1:6">
      <c r="A4202" s="20">
        <v>331504003</v>
      </c>
      <c r="B4202" s="13" t="s">
        <v>5354</v>
      </c>
      <c r="C4202" s="14" t="s">
        <v>5</v>
      </c>
      <c r="D4202" s="15">
        <v>1596</v>
      </c>
      <c r="E4202" s="16">
        <v>1373</v>
      </c>
      <c r="F4202" s="12"/>
    </row>
    <row r="4203" spans="1:6">
      <c r="A4203" s="20">
        <v>331504004</v>
      </c>
      <c r="B4203" s="13" t="s">
        <v>5355</v>
      </c>
      <c r="C4203" s="14" t="s">
        <v>5</v>
      </c>
      <c r="D4203" s="15">
        <v>1596</v>
      </c>
      <c r="E4203" s="16">
        <v>1373</v>
      </c>
      <c r="F4203" s="12"/>
    </row>
    <row r="4204" spans="1:6">
      <c r="A4204" s="20">
        <v>331504005</v>
      </c>
      <c r="B4204" s="13" t="s">
        <v>5356</v>
      </c>
      <c r="C4204" s="14" t="s">
        <v>5</v>
      </c>
      <c r="D4204" s="15">
        <v>2052</v>
      </c>
      <c r="E4204" s="16">
        <v>1765</v>
      </c>
      <c r="F4204" s="12"/>
    </row>
    <row r="4205" spans="1:6">
      <c r="A4205" s="20">
        <v>331504006</v>
      </c>
      <c r="B4205" s="13" t="s">
        <v>5357</v>
      </c>
      <c r="C4205" s="14" t="s">
        <v>5</v>
      </c>
      <c r="D4205" s="15">
        <v>2081</v>
      </c>
      <c r="E4205" s="16">
        <v>1789</v>
      </c>
      <c r="F4205" s="12"/>
    </row>
    <row r="4206" spans="1:6">
      <c r="A4206" s="20">
        <v>331504007</v>
      </c>
      <c r="B4206" s="13" t="s">
        <v>5358</v>
      </c>
      <c r="C4206" s="14" t="s">
        <v>5</v>
      </c>
      <c r="D4206" s="15">
        <v>2340</v>
      </c>
      <c r="E4206" s="16">
        <v>2012</v>
      </c>
      <c r="F4206" s="12"/>
    </row>
    <row r="4207" spans="1:6">
      <c r="A4207" s="20">
        <v>331504008</v>
      </c>
      <c r="B4207" s="13" t="s">
        <v>5359</v>
      </c>
      <c r="C4207" s="14" t="s">
        <v>5</v>
      </c>
      <c r="D4207" s="15">
        <v>2146</v>
      </c>
      <c r="E4207" s="16">
        <v>1845</v>
      </c>
      <c r="F4207" s="12"/>
    </row>
    <row r="4208" spans="1:6">
      <c r="A4208" s="20">
        <v>331504009</v>
      </c>
      <c r="B4208" s="13" t="s">
        <v>5360</v>
      </c>
      <c r="C4208" s="14" t="s">
        <v>5</v>
      </c>
      <c r="D4208" s="15">
        <v>2485</v>
      </c>
      <c r="E4208" s="16">
        <v>2137</v>
      </c>
      <c r="F4208" s="12"/>
    </row>
    <row r="4209" spans="1:6">
      <c r="A4209" s="20">
        <v>331504010</v>
      </c>
      <c r="B4209" s="13" t="s">
        <v>5361</v>
      </c>
      <c r="C4209" s="14" t="s">
        <v>5</v>
      </c>
      <c r="D4209" s="15">
        <v>2599</v>
      </c>
      <c r="E4209" s="16">
        <v>2235</v>
      </c>
      <c r="F4209" s="12"/>
    </row>
    <row r="4210" spans="1:6">
      <c r="A4210" s="20">
        <v>331504011</v>
      </c>
      <c r="B4210" s="13" t="s">
        <v>5362</v>
      </c>
      <c r="C4210" s="14" t="s">
        <v>5</v>
      </c>
      <c r="D4210" s="15">
        <v>1482</v>
      </c>
      <c r="E4210" s="16">
        <v>1275</v>
      </c>
      <c r="F4210" s="12"/>
    </row>
    <row r="4211" spans="1:6">
      <c r="A4211" s="20">
        <v>331505001</v>
      </c>
      <c r="B4211" s="13" t="s">
        <v>5363</v>
      </c>
      <c r="C4211" s="14" t="s">
        <v>5</v>
      </c>
      <c r="D4211" s="15">
        <v>1111</v>
      </c>
      <c r="E4211" s="16">
        <v>955</v>
      </c>
      <c r="F4211" s="12"/>
    </row>
    <row r="4212" spans="1:6">
      <c r="A4212" s="20">
        <v>331505002</v>
      </c>
      <c r="B4212" s="13" t="s">
        <v>5364</v>
      </c>
      <c r="C4212" s="14" t="s">
        <v>5</v>
      </c>
      <c r="D4212" s="15">
        <v>1184</v>
      </c>
      <c r="E4212" s="16">
        <v>1018</v>
      </c>
      <c r="F4212" s="12"/>
    </row>
    <row r="4213" spans="1:6">
      <c r="A4213" s="20">
        <v>331505003</v>
      </c>
      <c r="B4213" s="13" t="s">
        <v>5365</v>
      </c>
      <c r="C4213" s="14" t="s">
        <v>5</v>
      </c>
      <c r="D4213" s="15">
        <v>1184</v>
      </c>
      <c r="E4213" s="16">
        <v>1018</v>
      </c>
      <c r="F4213" s="12"/>
    </row>
    <row r="4214" spans="1:6">
      <c r="A4214" s="20">
        <v>331505004</v>
      </c>
      <c r="B4214" s="13" t="s">
        <v>5366</v>
      </c>
      <c r="C4214" s="14" t="s">
        <v>5</v>
      </c>
      <c r="D4214" s="15">
        <v>1184</v>
      </c>
      <c r="E4214" s="16">
        <v>1018</v>
      </c>
      <c r="F4214" s="12"/>
    </row>
    <row r="4215" spans="1:6">
      <c r="A4215" s="20">
        <v>331505005</v>
      </c>
      <c r="B4215" s="13" t="s">
        <v>5367</v>
      </c>
      <c r="C4215" s="14" t="s">
        <v>5</v>
      </c>
      <c r="D4215" s="15">
        <v>1486</v>
      </c>
      <c r="E4215" s="16">
        <v>1278</v>
      </c>
      <c r="F4215" s="12"/>
    </row>
    <row r="4216" spans="1:6">
      <c r="A4216" s="20">
        <v>331505006</v>
      </c>
      <c r="B4216" s="13" t="s">
        <v>5368</v>
      </c>
      <c r="C4216" s="14" t="s">
        <v>5</v>
      </c>
      <c r="D4216" s="15">
        <v>1184</v>
      </c>
      <c r="E4216" s="16">
        <v>1018</v>
      </c>
      <c r="F4216" s="12"/>
    </row>
    <row r="4217" spans="1:6">
      <c r="A4217" s="20">
        <v>331505007</v>
      </c>
      <c r="B4217" s="13" t="s">
        <v>5369</v>
      </c>
      <c r="C4217" s="14" t="s">
        <v>5</v>
      </c>
      <c r="D4217" s="15">
        <v>1496</v>
      </c>
      <c r="E4217" s="16">
        <v>1286</v>
      </c>
      <c r="F4217" s="12"/>
    </row>
    <row r="4218" spans="1:6">
      <c r="A4218" s="20">
        <v>331505008</v>
      </c>
      <c r="B4218" s="13" t="s">
        <v>5370</v>
      </c>
      <c r="C4218" s="14" t="s">
        <v>5</v>
      </c>
      <c r="D4218" s="15">
        <v>1670</v>
      </c>
      <c r="E4218" s="16">
        <v>1436</v>
      </c>
      <c r="F4218" s="12"/>
    </row>
    <row r="4219" spans="1:6">
      <c r="A4219" s="20">
        <v>331505009</v>
      </c>
      <c r="B4219" s="13" t="s">
        <v>5371</v>
      </c>
      <c r="C4219" s="14" t="s">
        <v>5</v>
      </c>
      <c r="D4219" s="15">
        <v>1642</v>
      </c>
      <c r="E4219" s="16">
        <v>1412</v>
      </c>
      <c r="F4219" s="12"/>
    </row>
    <row r="4220" spans="1:6">
      <c r="A4220" s="20">
        <v>331505010</v>
      </c>
      <c r="B4220" s="13" t="s">
        <v>5372</v>
      </c>
      <c r="C4220" s="14" t="s">
        <v>5</v>
      </c>
      <c r="D4220" s="15">
        <v>1938</v>
      </c>
      <c r="E4220" s="16">
        <v>1667</v>
      </c>
      <c r="F4220" s="12"/>
    </row>
    <row r="4221" spans="1:6">
      <c r="A4221" s="20">
        <v>331505011</v>
      </c>
      <c r="B4221" s="13" t="s">
        <v>5373</v>
      </c>
      <c r="C4221" s="14" t="s">
        <v>5</v>
      </c>
      <c r="D4221" s="15">
        <v>1482</v>
      </c>
      <c r="E4221" s="16">
        <v>1275</v>
      </c>
      <c r="F4221" s="12"/>
    </row>
    <row r="4222" spans="1:6">
      <c r="A4222" s="20">
        <v>331505012</v>
      </c>
      <c r="B4222" s="13" t="s">
        <v>5374</v>
      </c>
      <c r="C4222" s="14" t="s">
        <v>5</v>
      </c>
      <c r="D4222" s="15">
        <v>2036</v>
      </c>
      <c r="E4222" s="16">
        <v>1751</v>
      </c>
      <c r="F4222" s="12"/>
    </row>
    <row r="4223" spans="1:6">
      <c r="A4223" s="20">
        <v>331505013</v>
      </c>
      <c r="B4223" s="13" t="s">
        <v>5375</v>
      </c>
      <c r="C4223" s="14" t="s">
        <v>5</v>
      </c>
      <c r="D4223" s="15">
        <v>1754</v>
      </c>
      <c r="E4223" s="16">
        <v>1508</v>
      </c>
      <c r="F4223" s="12"/>
    </row>
    <row r="4224" spans="1:6">
      <c r="A4224" s="20">
        <v>331505014</v>
      </c>
      <c r="B4224" s="13" t="s">
        <v>5376</v>
      </c>
      <c r="C4224" s="14" t="s">
        <v>5</v>
      </c>
      <c r="D4224" s="15">
        <v>1897</v>
      </c>
      <c r="E4224" s="16">
        <v>1632</v>
      </c>
      <c r="F4224" s="12"/>
    </row>
    <row r="4225" spans="1:6">
      <c r="A4225" s="20">
        <v>331505015</v>
      </c>
      <c r="B4225" s="13" t="s">
        <v>5377</v>
      </c>
      <c r="C4225" s="14" t="s">
        <v>5</v>
      </c>
      <c r="D4225" s="15">
        <v>2558</v>
      </c>
      <c r="E4225" s="16">
        <v>2200</v>
      </c>
      <c r="F4225" s="12"/>
    </row>
    <row r="4226" spans="1:6">
      <c r="A4226" s="20">
        <v>331505016</v>
      </c>
      <c r="B4226" s="13" t="s">
        <v>5378</v>
      </c>
      <c r="C4226" s="14" t="s">
        <v>5</v>
      </c>
      <c r="D4226" s="15">
        <v>1897</v>
      </c>
      <c r="E4226" s="16">
        <v>1632</v>
      </c>
      <c r="F4226" s="12"/>
    </row>
    <row r="4227" spans="1:6">
      <c r="A4227" s="20">
        <v>331505017</v>
      </c>
      <c r="B4227" s="13" t="s">
        <v>5379</v>
      </c>
      <c r="C4227" s="14" t="s">
        <v>5</v>
      </c>
      <c r="D4227" s="15">
        <v>1832</v>
      </c>
      <c r="E4227" s="16">
        <v>1576</v>
      </c>
      <c r="F4227" s="12"/>
    </row>
    <row r="4228" spans="1:6">
      <c r="A4228" s="20">
        <v>331505018</v>
      </c>
      <c r="B4228" s="13" t="s">
        <v>5380</v>
      </c>
      <c r="C4228" s="14" t="s">
        <v>5</v>
      </c>
      <c r="D4228" s="15">
        <v>1844</v>
      </c>
      <c r="E4228" s="16">
        <v>1586</v>
      </c>
      <c r="F4228" s="12"/>
    </row>
    <row r="4229" spans="1:6">
      <c r="A4229" s="20">
        <v>331505019</v>
      </c>
      <c r="B4229" s="13" t="s">
        <v>5381</v>
      </c>
      <c r="C4229" s="14" t="s">
        <v>5</v>
      </c>
      <c r="D4229" s="15">
        <v>1409</v>
      </c>
      <c r="E4229" s="16">
        <v>1212</v>
      </c>
      <c r="F4229" s="12"/>
    </row>
    <row r="4230" spans="1:6">
      <c r="A4230" s="20">
        <v>331505020</v>
      </c>
      <c r="B4230" s="13" t="s">
        <v>5382</v>
      </c>
      <c r="C4230" s="14" t="s">
        <v>5</v>
      </c>
      <c r="D4230" s="15">
        <v>2027</v>
      </c>
      <c r="E4230" s="16">
        <v>1743</v>
      </c>
      <c r="F4230" s="12"/>
    </row>
    <row r="4231" spans="1:6">
      <c r="A4231" s="20">
        <v>331505021</v>
      </c>
      <c r="B4231" s="13" t="s">
        <v>5383</v>
      </c>
      <c r="C4231" s="14" t="s">
        <v>5</v>
      </c>
      <c r="D4231" s="15">
        <v>1145</v>
      </c>
      <c r="E4231" s="16">
        <v>985</v>
      </c>
      <c r="F4231" s="12"/>
    </row>
    <row r="4232" spans="1:6">
      <c r="A4232" s="20">
        <v>331505022</v>
      </c>
      <c r="B4232" s="13" t="s">
        <v>5384</v>
      </c>
      <c r="C4232" s="14" t="s">
        <v>5</v>
      </c>
      <c r="D4232" s="15">
        <v>1482</v>
      </c>
      <c r="E4232" s="16">
        <v>1275</v>
      </c>
      <c r="F4232" s="12"/>
    </row>
    <row r="4233" spans="1:6">
      <c r="A4233" s="20">
        <v>331505023</v>
      </c>
      <c r="B4233" s="13" t="s">
        <v>5385</v>
      </c>
      <c r="C4233" s="14" t="s">
        <v>5</v>
      </c>
      <c r="D4233" s="15">
        <v>2052</v>
      </c>
      <c r="E4233" s="16">
        <v>1765</v>
      </c>
      <c r="F4233" s="12"/>
    </row>
    <row r="4234" spans="1:6">
      <c r="A4234" s="20">
        <v>331505024</v>
      </c>
      <c r="B4234" s="13" t="s">
        <v>5386</v>
      </c>
      <c r="C4234" s="14" t="s">
        <v>5</v>
      </c>
      <c r="D4234" s="15">
        <v>1703</v>
      </c>
      <c r="E4234" s="16">
        <v>1465</v>
      </c>
      <c r="F4234" s="12"/>
    </row>
    <row r="4235" spans="1:6">
      <c r="A4235" s="20">
        <v>331505025</v>
      </c>
      <c r="B4235" s="13" t="s">
        <v>5387</v>
      </c>
      <c r="C4235" s="14" t="s">
        <v>5</v>
      </c>
      <c r="D4235" s="15">
        <v>1687</v>
      </c>
      <c r="E4235" s="16">
        <v>1450</v>
      </c>
      <c r="F4235" s="12"/>
    </row>
    <row r="4236" spans="1:6">
      <c r="A4236" s="20">
        <v>331505026</v>
      </c>
      <c r="B4236" s="13" t="s">
        <v>5388</v>
      </c>
      <c r="C4236" s="14" t="s">
        <v>5</v>
      </c>
      <c r="D4236" s="15">
        <v>2052</v>
      </c>
      <c r="E4236" s="16">
        <v>1765</v>
      </c>
      <c r="F4236" s="12"/>
    </row>
    <row r="4237" spans="1:6">
      <c r="A4237" s="20">
        <v>331505027</v>
      </c>
      <c r="B4237" s="13" t="s">
        <v>5389</v>
      </c>
      <c r="C4237" s="14" t="s">
        <v>5</v>
      </c>
      <c r="D4237" s="15">
        <v>2052</v>
      </c>
      <c r="E4237" s="16">
        <v>1765</v>
      </c>
      <c r="F4237" s="12"/>
    </row>
    <row r="4238" spans="1:6">
      <c r="A4238" s="20">
        <v>331505028</v>
      </c>
      <c r="B4238" s="13" t="s">
        <v>5390</v>
      </c>
      <c r="C4238" s="14" t="s">
        <v>5</v>
      </c>
      <c r="D4238" s="15">
        <v>1459</v>
      </c>
      <c r="E4238" s="16">
        <v>1254</v>
      </c>
      <c r="F4238" s="12"/>
    </row>
    <row r="4239" spans="1:6">
      <c r="A4239" s="20">
        <v>331505029</v>
      </c>
      <c r="B4239" s="13" t="s">
        <v>5391</v>
      </c>
      <c r="C4239" s="14" t="s">
        <v>5</v>
      </c>
      <c r="D4239" s="15">
        <v>1710</v>
      </c>
      <c r="E4239" s="16">
        <v>1471</v>
      </c>
      <c r="F4239" s="12"/>
    </row>
    <row r="4240" spans="1:6">
      <c r="A4240" s="20">
        <v>331505030</v>
      </c>
      <c r="B4240" s="13" t="s">
        <v>5392</v>
      </c>
      <c r="C4240" s="14" t="s">
        <v>5</v>
      </c>
      <c r="D4240" s="15">
        <v>2052</v>
      </c>
      <c r="E4240" s="16">
        <v>1765</v>
      </c>
      <c r="F4240" s="12"/>
    </row>
    <row r="4241" spans="1:6">
      <c r="A4241" s="20">
        <v>331505031</v>
      </c>
      <c r="B4241" s="13" t="s">
        <v>5393</v>
      </c>
      <c r="C4241" s="14" t="s">
        <v>5</v>
      </c>
      <c r="D4241" s="15">
        <v>1482</v>
      </c>
      <c r="E4241" s="16">
        <v>1275</v>
      </c>
      <c r="F4241" s="12"/>
    </row>
    <row r="4242" spans="1:6">
      <c r="A4242" s="20">
        <v>331505032</v>
      </c>
      <c r="B4242" s="13" t="s">
        <v>5394</v>
      </c>
      <c r="C4242" s="14" t="s">
        <v>5</v>
      </c>
      <c r="D4242" s="15">
        <v>2052</v>
      </c>
      <c r="E4242" s="16">
        <v>1765</v>
      </c>
      <c r="F4242" s="12"/>
    </row>
    <row r="4243" spans="1:6">
      <c r="A4243" s="20">
        <v>331505033</v>
      </c>
      <c r="B4243" s="13" t="s">
        <v>5395</v>
      </c>
      <c r="C4243" s="14" t="s">
        <v>5</v>
      </c>
      <c r="D4243" s="15">
        <v>2052</v>
      </c>
      <c r="E4243" s="16">
        <v>1765</v>
      </c>
      <c r="F4243" s="12"/>
    </row>
    <row r="4244" ht="12.75" spans="1:6">
      <c r="A4244" s="20">
        <v>331505034</v>
      </c>
      <c r="B4244" s="13" t="s">
        <v>5396</v>
      </c>
      <c r="C4244" s="14" t="s">
        <v>5</v>
      </c>
      <c r="D4244" s="15">
        <v>1607</v>
      </c>
      <c r="E4244" s="16">
        <v>1382</v>
      </c>
      <c r="F4244" s="12"/>
    </row>
    <row r="4245" spans="1:6">
      <c r="A4245" s="20">
        <v>331505035</v>
      </c>
      <c r="B4245" s="13" t="s">
        <v>5397</v>
      </c>
      <c r="C4245" s="14" t="s">
        <v>5</v>
      </c>
      <c r="D4245" s="15">
        <v>1092</v>
      </c>
      <c r="E4245" s="16">
        <v>939</v>
      </c>
      <c r="F4245" s="12"/>
    </row>
    <row r="4246" spans="1:6">
      <c r="A4246" s="20">
        <v>331505036</v>
      </c>
      <c r="B4246" s="13" t="s">
        <v>5398</v>
      </c>
      <c r="C4246" s="14" t="s">
        <v>5</v>
      </c>
      <c r="D4246" s="15">
        <v>1596</v>
      </c>
      <c r="E4246" s="16">
        <v>1373</v>
      </c>
      <c r="F4246" s="12"/>
    </row>
    <row r="4247" spans="1:6">
      <c r="A4247" s="20">
        <v>331505037</v>
      </c>
      <c r="B4247" s="13" t="s">
        <v>5399</v>
      </c>
      <c r="C4247" s="14" t="s">
        <v>5</v>
      </c>
      <c r="D4247" s="15">
        <v>1052</v>
      </c>
      <c r="E4247" s="16">
        <v>905</v>
      </c>
      <c r="F4247" s="12"/>
    </row>
    <row r="4248" spans="1:6">
      <c r="A4248" s="13">
        <v>331505038</v>
      </c>
      <c r="B4248" s="13" t="s">
        <v>5400</v>
      </c>
      <c r="C4248" s="14" t="s">
        <v>5</v>
      </c>
      <c r="D4248" s="15">
        <v>1847</v>
      </c>
      <c r="E4248" s="16">
        <v>1588</v>
      </c>
      <c r="F4248" s="12"/>
    </row>
    <row r="4249" spans="1:6">
      <c r="A4249" s="13">
        <v>331505039</v>
      </c>
      <c r="B4249" s="13" t="s">
        <v>5401</v>
      </c>
      <c r="C4249" s="14" t="s">
        <v>5</v>
      </c>
      <c r="D4249" s="15">
        <v>1807</v>
      </c>
      <c r="E4249" s="16">
        <v>1554</v>
      </c>
      <c r="F4249" s="12"/>
    </row>
    <row r="4250" spans="1:6">
      <c r="A4250" s="45" t="s">
        <v>5402</v>
      </c>
      <c r="B4250" s="45" t="s">
        <v>5403</v>
      </c>
      <c r="C4250" s="14" t="s">
        <v>5</v>
      </c>
      <c r="D4250" s="15">
        <v>2194</v>
      </c>
      <c r="E4250" s="16">
        <v>1886</v>
      </c>
      <c r="F4250" s="12"/>
    </row>
    <row r="4251" spans="1:6">
      <c r="A4251" s="20">
        <v>331506001</v>
      </c>
      <c r="B4251" s="13" t="s">
        <v>5404</v>
      </c>
      <c r="C4251" s="14" t="s">
        <v>5</v>
      </c>
      <c r="D4251" s="15">
        <v>1824</v>
      </c>
      <c r="E4251" s="16">
        <v>1569</v>
      </c>
      <c r="F4251" s="12"/>
    </row>
    <row r="4252" spans="1:6">
      <c r="A4252" s="20">
        <v>331506002</v>
      </c>
      <c r="B4252" s="13" t="s">
        <v>5405</v>
      </c>
      <c r="C4252" s="14" t="s">
        <v>5</v>
      </c>
      <c r="D4252" s="15">
        <v>1493</v>
      </c>
      <c r="E4252" s="16">
        <v>1284</v>
      </c>
      <c r="F4252" s="12"/>
    </row>
    <row r="4253" spans="1:6">
      <c r="A4253" s="20">
        <v>331506003</v>
      </c>
      <c r="B4253" s="13" t="s">
        <v>5406</v>
      </c>
      <c r="C4253" s="14" t="s">
        <v>5</v>
      </c>
      <c r="D4253" s="15">
        <v>1710</v>
      </c>
      <c r="E4253" s="16">
        <v>1471</v>
      </c>
      <c r="F4253" s="12"/>
    </row>
    <row r="4254" spans="1:6">
      <c r="A4254" s="20">
        <v>331506004</v>
      </c>
      <c r="B4254" s="13" t="s">
        <v>5407</v>
      </c>
      <c r="C4254" s="14" t="s">
        <v>5</v>
      </c>
      <c r="D4254" s="15">
        <v>1364</v>
      </c>
      <c r="E4254" s="16">
        <v>1173</v>
      </c>
      <c r="F4254" s="12"/>
    </row>
    <row r="4255" spans="1:6">
      <c r="A4255" s="20">
        <v>331506005</v>
      </c>
      <c r="B4255" s="13" t="s">
        <v>5408</v>
      </c>
      <c r="C4255" s="14" t="s">
        <v>5</v>
      </c>
      <c r="D4255" s="15">
        <v>1482</v>
      </c>
      <c r="E4255" s="16">
        <v>1275</v>
      </c>
      <c r="F4255" s="12"/>
    </row>
    <row r="4256" spans="1:6">
      <c r="A4256" s="20">
        <v>331506006</v>
      </c>
      <c r="B4256" s="13" t="s">
        <v>5409</v>
      </c>
      <c r="C4256" s="14" t="s">
        <v>5</v>
      </c>
      <c r="D4256" s="15">
        <v>1596</v>
      </c>
      <c r="E4256" s="16">
        <v>1373</v>
      </c>
      <c r="F4256" s="12"/>
    </row>
    <row r="4257" spans="1:6">
      <c r="A4257" s="20">
        <v>331506007</v>
      </c>
      <c r="B4257" s="13" t="s">
        <v>5410</v>
      </c>
      <c r="C4257" s="14" t="s">
        <v>5</v>
      </c>
      <c r="D4257" s="15">
        <v>2713</v>
      </c>
      <c r="E4257" s="16">
        <v>2333</v>
      </c>
      <c r="F4257" s="12"/>
    </row>
    <row r="4258" spans="1:6">
      <c r="A4258" s="20">
        <v>331506008</v>
      </c>
      <c r="B4258" s="13" t="s">
        <v>5411</v>
      </c>
      <c r="C4258" s="14" t="s">
        <v>5</v>
      </c>
      <c r="D4258" s="15">
        <v>2084</v>
      </c>
      <c r="E4258" s="16">
        <v>1792</v>
      </c>
      <c r="F4258" s="12"/>
    </row>
    <row r="4259" spans="1:6">
      <c r="A4259" s="20">
        <v>331506009</v>
      </c>
      <c r="B4259" s="13" t="s">
        <v>5412</v>
      </c>
      <c r="C4259" s="14" t="s">
        <v>5</v>
      </c>
      <c r="D4259" s="15">
        <v>1585</v>
      </c>
      <c r="E4259" s="16">
        <v>1363</v>
      </c>
      <c r="F4259" s="12"/>
    </row>
    <row r="4260" spans="1:6">
      <c r="A4260" s="20">
        <v>331506010</v>
      </c>
      <c r="B4260" s="13" t="s">
        <v>5413</v>
      </c>
      <c r="C4260" s="14" t="s">
        <v>5</v>
      </c>
      <c r="D4260" s="15">
        <v>1938</v>
      </c>
      <c r="E4260" s="16">
        <v>1667</v>
      </c>
      <c r="F4260" s="12"/>
    </row>
    <row r="4261" spans="1:6">
      <c r="A4261" s="20">
        <v>331506011</v>
      </c>
      <c r="B4261" s="13" t="s">
        <v>5414</v>
      </c>
      <c r="C4261" s="14" t="s">
        <v>5</v>
      </c>
      <c r="D4261" s="15">
        <v>1560</v>
      </c>
      <c r="E4261" s="16">
        <v>1342</v>
      </c>
      <c r="F4261" s="12"/>
    </row>
    <row r="4262" spans="1:6">
      <c r="A4262" s="20">
        <v>331506012</v>
      </c>
      <c r="B4262" s="13" t="s">
        <v>5415</v>
      </c>
      <c r="C4262" s="14" t="s">
        <v>5</v>
      </c>
      <c r="D4262" s="15">
        <v>1560</v>
      </c>
      <c r="E4262" s="16">
        <v>1342</v>
      </c>
      <c r="F4262" s="12"/>
    </row>
    <row r="4263" spans="1:6">
      <c r="A4263" s="20">
        <v>331506013</v>
      </c>
      <c r="B4263" s="13" t="s">
        <v>5416</v>
      </c>
      <c r="C4263" s="14" t="s">
        <v>5</v>
      </c>
      <c r="D4263" s="15">
        <v>1560</v>
      </c>
      <c r="E4263" s="16">
        <v>1342</v>
      </c>
      <c r="F4263" s="12"/>
    </row>
    <row r="4264" spans="1:6">
      <c r="A4264" s="20">
        <v>331506014</v>
      </c>
      <c r="B4264" s="13" t="s">
        <v>5417</v>
      </c>
      <c r="C4264" s="14" t="s">
        <v>5</v>
      </c>
      <c r="D4264" s="15">
        <v>1560</v>
      </c>
      <c r="E4264" s="16">
        <v>1342</v>
      </c>
      <c r="F4264" s="12"/>
    </row>
    <row r="4265" spans="1:6">
      <c r="A4265" s="20">
        <v>331506015</v>
      </c>
      <c r="B4265" s="13" t="s">
        <v>5418</v>
      </c>
      <c r="C4265" s="14" t="s">
        <v>5</v>
      </c>
      <c r="D4265" s="15">
        <v>1465</v>
      </c>
      <c r="E4265" s="16">
        <v>1260</v>
      </c>
      <c r="F4265" s="12"/>
    </row>
    <row r="4266" spans="1:6">
      <c r="A4266" s="20">
        <v>331506016</v>
      </c>
      <c r="B4266" s="13" t="s">
        <v>5419</v>
      </c>
      <c r="C4266" s="14" t="s">
        <v>5</v>
      </c>
      <c r="D4266" s="15">
        <v>1555</v>
      </c>
      <c r="E4266" s="16">
        <v>1337</v>
      </c>
      <c r="F4266" s="12"/>
    </row>
    <row r="4267" spans="1:6">
      <c r="A4267" s="20">
        <v>331506017</v>
      </c>
      <c r="B4267" s="13" t="s">
        <v>5420</v>
      </c>
      <c r="C4267" s="14" t="s">
        <v>5</v>
      </c>
      <c r="D4267" s="15">
        <v>1272</v>
      </c>
      <c r="E4267" s="16">
        <v>1094</v>
      </c>
      <c r="F4267" s="12"/>
    </row>
    <row r="4268" spans="1:6">
      <c r="A4268" s="20">
        <v>331506018</v>
      </c>
      <c r="B4268" s="13" t="s">
        <v>5421</v>
      </c>
      <c r="C4268" s="14" t="s">
        <v>5</v>
      </c>
      <c r="D4268" s="15">
        <v>1056</v>
      </c>
      <c r="E4268" s="16">
        <v>908</v>
      </c>
      <c r="F4268" s="12"/>
    </row>
    <row r="4269" spans="1:6">
      <c r="A4269" s="20">
        <v>331506019</v>
      </c>
      <c r="B4269" s="13" t="s">
        <v>5422</v>
      </c>
      <c r="C4269" s="14" t="s">
        <v>5</v>
      </c>
      <c r="D4269" s="15">
        <v>1440</v>
      </c>
      <c r="E4269" s="16">
        <v>1238</v>
      </c>
      <c r="F4269" s="12"/>
    </row>
    <row r="4270" spans="1:6">
      <c r="A4270" s="20">
        <v>331506020</v>
      </c>
      <c r="B4270" s="13" t="s">
        <v>5423</v>
      </c>
      <c r="C4270" s="14" t="s">
        <v>5</v>
      </c>
      <c r="D4270" s="15">
        <v>1488</v>
      </c>
      <c r="E4270" s="16">
        <v>1280</v>
      </c>
      <c r="F4270" s="12"/>
    </row>
    <row r="4271" spans="1:6">
      <c r="A4271" s="20">
        <v>331506021</v>
      </c>
      <c r="B4271" s="13" t="s">
        <v>5424</v>
      </c>
      <c r="C4271" s="14" t="s">
        <v>5</v>
      </c>
      <c r="D4271" s="15">
        <v>1340</v>
      </c>
      <c r="E4271" s="16">
        <v>1153</v>
      </c>
      <c r="F4271" s="12"/>
    </row>
    <row r="4272" spans="1:6">
      <c r="A4272" s="20">
        <v>331506022</v>
      </c>
      <c r="B4272" s="13" t="s">
        <v>5425</v>
      </c>
      <c r="C4272" s="14" t="s">
        <v>5</v>
      </c>
      <c r="D4272" s="15">
        <v>973</v>
      </c>
      <c r="E4272" s="16">
        <v>837</v>
      </c>
      <c r="F4272" s="12"/>
    </row>
    <row r="4273" spans="1:6">
      <c r="A4273" s="13">
        <v>331506023</v>
      </c>
      <c r="B4273" s="13" t="s">
        <v>5426</v>
      </c>
      <c r="C4273" s="14" t="s">
        <v>5</v>
      </c>
      <c r="D4273" s="15">
        <v>2143</v>
      </c>
      <c r="E4273" s="16">
        <v>1843</v>
      </c>
      <c r="F4273" s="12"/>
    </row>
    <row r="4274" spans="1:6">
      <c r="A4274" s="13">
        <v>331506024</v>
      </c>
      <c r="B4274" s="13" t="s">
        <v>5427</v>
      </c>
      <c r="C4274" s="14" t="s">
        <v>5</v>
      </c>
      <c r="D4274" s="15">
        <v>2035</v>
      </c>
      <c r="E4274" s="16">
        <v>1750</v>
      </c>
      <c r="F4274" s="12"/>
    </row>
    <row r="4275" spans="1:6">
      <c r="A4275" s="20">
        <v>331507001</v>
      </c>
      <c r="B4275" s="13" t="s">
        <v>5428</v>
      </c>
      <c r="C4275" s="14" t="s">
        <v>5</v>
      </c>
      <c r="D4275" s="15">
        <v>3078</v>
      </c>
      <c r="E4275" s="16">
        <v>2647</v>
      </c>
      <c r="F4275" s="12"/>
    </row>
    <row r="4276" spans="1:6">
      <c r="A4276" s="20">
        <v>331507002</v>
      </c>
      <c r="B4276" s="13" t="s">
        <v>5429</v>
      </c>
      <c r="C4276" s="14" t="s">
        <v>5</v>
      </c>
      <c r="D4276" s="15">
        <v>2280</v>
      </c>
      <c r="E4276" s="16">
        <v>1961</v>
      </c>
      <c r="F4276" s="12"/>
    </row>
    <row r="4277" spans="1:6">
      <c r="A4277" s="20">
        <v>331507003</v>
      </c>
      <c r="B4277" s="13" t="s">
        <v>5430</v>
      </c>
      <c r="C4277" s="14" t="s">
        <v>5</v>
      </c>
      <c r="D4277" s="15">
        <v>2280</v>
      </c>
      <c r="E4277" s="16">
        <v>1961</v>
      </c>
      <c r="F4277" s="12"/>
    </row>
    <row r="4278" spans="1:6">
      <c r="A4278" s="20">
        <v>331507004</v>
      </c>
      <c r="B4278" s="13" t="s">
        <v>5431</v>
      </c>
      <c r="C4278" s="14" t="s">
        <v>5</v>
      </c>
      <c r="D4278" s="15">
        <v>2622</v>
      </c>
      <c r="E4278" s="16">
        <v>2255</v>
      </c>
      <c r="F4278" s="12"/>
    </row>
    <row r="4279" spans="1:6">
      <c r="A4279" s="20">
        <v>331507005</v>
      </c>
      <c r="B4279" s="13" t="s">
        <v>5432</v>
      </c>
      <c r="C4279" s="14" t="s">
        <v>5</v>
      </c>
      <c r="D4279" s="15">
        <v>2268</v>
      </c>
      <c r="E4279" s="16">
        <v>1950</v>
      </c>
      <c r="F4279" s="12"/>
    </row>
    <row r="4280" spans="1:6">
      <c r="A4280" s="20">
        <v>331507006</v>
      </c>
      <c r="B4280" s="13" t="s">
        <v>5433</v>
      </c>
      <c r="C4280" s="14" t="s">
        <v>5</v>
      </c>
      <c r="D4280" s="15">
        <v>2138</v>
      </c>
      <c r="E4280" s="16">
        <v>1839</v>
      </c>
      <c r="F4280" s="12"/>
    </row>
    <row r="4281" spans="1:6">
      <c r="A4281" s="20">
        <v>331507007</v>
      </c>
      <c r="B4281" s="13" t="s">
        <v>5434</v>
      </c>
      <c r="C4281" s="14" t="s">
        <v>5</v>
      </c>
      <c r="D4281" s="15">
        <v>2396</v>
      </c>
      <c r="E4281" s="16">
        <v>2061</v>
      </c>
      <c r="F4281" s="12"/>
    </row>
    <row r="4282" spans="1:6">
      <c r="A4282" s="20">
        <v>331507008</v>
      </c>
      <c r="B4282" s="13" t="s">
        <v>5435</v>
      </c>
      <c r="C4282" s="14" t="s">
        <v>5</v>
      </c>
      <c r="D4282" s="15">
        <v>2396</v>
      </c>
      <c r="E4282" s="16">
        <v>2061</v>
      </c>
      <c r="F4282" s="12"/>
    </row>
    <row r="4283" spans="1:6">
      <c r="A4283" s="20">
        <v>331507009</v>
      </c>
      <c r="B4283" s="13" t="s">
        <v>5436</v>
      </c>
      <c r="C4283" s="14" t="s">
        <v>5</v>
      </c>
      <c r="D4283" s="15">
        <v>3204</v>
      </c>
      <c r="E4283" s="16">
        <v>2755</v>
      </c>
      <c r="F4283" s="12"/>
    </row>
    <row r="4284" spans="1:6">
      <c r="A4284" s="20">
        <v>331507010</v>
      </c>
      <c r="B4284" s="13" t="s">
        <v>5437</v>
      </c>
      <c r="C4284" s="14" t="s">
        <v>5</v>
      </c>
      <c r="D4284" s="15">
        <v>2988</v>
      </c>
      <c r="E4284" s="16">
        <v>2570</v>
      </c>
      <c r="F4284" s="12"/>
    </row>
    <row r="4285" spans="1:6">
      <c r="A4285" s="20">
        <v>331507011</v>
      </c>
      <c r="B4285" s="13" t="s">
        <v>5438</v>
      </c>
      <c r="C4285" s="14" t="s">
        <v>5</v>
      </c>
      <c r="D4285" s="15">
        <v>1630</v>
      </c>
      <c r="E4285" s="16">
        <v>1402</v>
      </c>
      <c r="F4285" s="12"/>
    </row>
    <row r="4286" spans="1:6">
      <c r="A4286" s="13">
        <v>331507012</v>
      </c>
      <c r="B4286" s="13" t="s">
        <v>5439</v>
      </c>
      <c r="C4286" s="14" t="s">
        <v>5</v>
      </c>
      <c r="D4286" s="15">
        <v>2394</v>
      </c>
      <c r="E4286" s="16">
        <v>2059</v>
      </c>
      <c r="F4286" s="12"/>
    </row>
    <row r="4287" spans="1:6">
      <c r="A4287" s="13">
        <v>331507013</v>
      </c>
      <c r="B4287" s="13" t="s">
        <v>5440</v>
      </c>
      <c r="C4287" s="14" t="s">
        <v>5</v>
      </c>
      <c r="D4287" s="15">
        <v>1739</v>
      </c>
      <c r="E4287" s="16">
        <v>1495</v>
      </c>
      <c r="F4287" s="12"/>
    </row>
    <row r="4288" spans="1:6">
      <c r="A4288" s="13">
        <v>331507014</v>
      </c>
      <c r="B4288" s="13" t="s">
        <v>5441</v>
      </c>
      <c r="C4288" s="14" t="s">
        <v>5</v>
      </c>
      <c r="D4288" s="15">
        <v>2964</v>
      </c>
      <c r="E4288" s="16">
        <v>2549</v>
      </c>
      <c r="F4288" s="12"/>
    </row>
    <row r="4289" spans="1:6">
      <c r="A4289" s="20">
        <v>331508001</v>
      </c>
      <c r="B4289" s="13" t="s">
        <v>5442</v>
      </c>
      <c r="C4289" s="14" t="s">
        <v>5</v>
      </c>
      <c r="D4289" s="15">
        <v>2052</v>
      </c>
      <c r="E4289" s="16">
        <v>1765</v>
      </c>
      <c r="F4289" s="12"/>
    </row>
    <row r="4290" spans="1:6">
      <c r="A4290" s="20">
        <v>331508002</v>
      </c>
      <c r="B4290" s="13" t="s">
        <v>5443</v>
      </c>
      <c r="C4290" s="14" t="s">
        <v>5</v>
      </c>
      <c r="D4290" s="15">
        <v>1630</v>
      </c>
      <c r="E4290" s="16">
        <v>1402</v>
      </c>
      <c r="F4290" s="12"/>
    </row>
    <row r="4291" spans="1:6">
      <c r="A4291" s="20">
        <v>331508003</v>
      </c>
      <c r="B4291" s="13" t="s">
        <v>5444</v>
      </c>
      <c r="C4291" s="14" t="s">
        <v>5</v>
      </c>
      <c r="D4291" s="15">
        <v>1619</v>
      </c>
      <c r="E4291" s="16">
        <v>1392</v>
      </c>
      <c r="F4291" s="12"/>
    </row>
    <row r="4292" spans="1:6">
      <c r="A4292" s="20">
        <v>331508004</v>
      </c>
      <c r="B4292" s="13" t="s">
        <v>5445</v>
      </c>
      <c r="C4292" s="14" t="s">
        <v>5</v>
      </c>
      <c r="D4292" s="15">
        <v>2394</v>
      </c>
      <c r="E4292" s="16">
        <v>2059</v>
      </c>
      <c r="F4292" s="12"/>
    </row>
    <row r="4293" spans="1:6">
      <c r="A4293" s="20">
        <v>331508005</v>
      </c>
      <c r="B4293" s="13" t="s">
        <v>5446</v>
      </c>
      <c r="C4293" s="14" t="s">
        <v>5</v>
      </c>
      <c r="D4293" s="15">
        <v>2314</v>
      </c>
      <c r="E4293" s="16">
        <v>1990</v>
      </c>
      <c r="F4293" s="12"/>
    </row>
    <row r="4294" spans="1:6">
      <c r="A4294" s="20">
        <v>331509001</v>
      </c>
      <c r="B4294" s="13" t="s">
        <v>5447</v>
      </c>
      <c r="C4294" s="14" t="s">
        <v>5</v>
      </c>
      <c r="D4294" s="15">
        <v>912</v>
      </c>
      <c r="E4294" s="16">
        <v>784</v>
      </c>
      <c r="F4294" s="12"/>
    </row>
    <row r="4295" spans="1:6">
      <c r="A4295" s="20">
        <v>331509002</v>
      </c>
      <c r="B4295" s="13" t="s">
        <v>5448</v>
      </c>
      <c r="C4295" s="14" t="s">
        <v>5</v>
      </c>
      <c r="D4295" s="15">
        <v>1596</v>
      </c>
      <c r="E4295" s="16">
        <v>1373</v>
      </c>
      <c r="F4295" s="12"/>
    </row>
    <row r="4296" spans="1:6">
      <c r="A4296" s="20">
        <v>331509003</v>
      </c>
      <c r="B4296" s="13" t="s">
        <v>5449</v>
      </c>
      <c r="C4296" s="14" t="s">
        <v>5</v>
      </c>
      <c r="D4296" s="15">
        <v>1318</v>
      </c>
      <c r="E4296" s="16">
        <v>1133</v>
      </c>
      <c r="F4296" s="12"/>
    </row>
    <row r="4297" spans="1:6">
      <c r="A4297" s="20">
        <v>331509004</v>
      </c>
      <c r="B4297" s="13" t="s">
        <v>5450</v>
      </c>
      <c r="C4297" s="14" t="s">
        <v>5</v>
      </c>
      <c r="D4297" s="15">
        <v>1140</v>
      </c>
      <c r="E4297" s="16">
        <v>980</v>
      </c>
      <c r="F4297" s="12"/>
    </row>
    <row r="4298" spans="1:6">
      <c r="A4298" s="20">
        <v>331509005</v>
      </c>
      <c r="B4298" s="13" t="s">
        <v>5451</v>
      </c>
      <c r="C4298" s="14" t="s">
        <v>5</v>
      </c>
      <c r="D4298" s="15">
        <v>908</v>
      </c>
      <c r="E4298" s="16">
        <v>781</v>
      </c>
      <c r="F4298" s="12"/>
    </row>
    <row r="4299" spans="1:6">
      <c r="A4299" s="20">
        <v>331509006</v>
      </c>
      <c r="B4299" s="13" t="s">
        <v>5452</v>
      </c>
      <c r="C4299" s="14" t="s">
        <v>5</v>
      </c>
      <c r="D4299" s="15">
        <v>912</v>
      </c>
      <c r="E4299" s="16">
        <v>784</v>
      </c>
      <c r="F4299" s="12"/>
    </row>
    <row r="4300" spans="1:6">
      <c r="A4300" s="20">
        <v>331509007</v>
      </c>
      <c r="B4300" s="13" t="s">
        <v>5453</v>
      </c>
      <c r="C4300" s="14" t="s">
        <v>5</v>
      </c>
      <c r="D4300" s="15">
        <v>1938</v>
      </c>
      <c r="E4300" s="16">
        <v>1667</v>
      </c>
      <c r="F4300" s="12"/>
    </row>
    <row r="4301" spans="1:6">
      <c r="A4301" s="20">
        <v>331509008</v>
      </c>
      <c r="B4301" s="13" t="s">
        <v>5454</v>
      </c>
      <c r="C4301" s="14" t="s">
        <v>5</v>
      </c>
      <c r="D4301" s="15">
        <v>2275</v>
      </c>
      <c r="E4301" s="16">
        <v>1957</v>
      </c>
      <c r="F4301" s="12"/>
    </row>
    <row r="4302" spans="1:6">
      <c r="A4302" s="20">
        <v>331509009</v>
      </c>
      <c r="B4302" s="13" t="s">
        <v>5455</v>
      </c>
      <c r="C4302" s="14" t="s">
        <v>5</v>
      </c>
      <c r="D4302" s="15">
        <v>1026</v>
      </c>
      <c r="E4302" s="16">
        <v>882</v>
      </c>
      <c r="F4302" s="12"/>
    </row>
    <row r="4303" spans="1:6">
      <c r="A4303" s="20">
        <v>331510001</v>
      </c>
      <c r="B4303" s="13" t="s">
        <v>5456</v>
      </c>
      <c r="C4303" s="14" t="s">
        <v>5</v>
      </c>
      <c r="D4303" s="15">
        <v>1710</v>
      </c>
      <c r="E4303" s="16">
        <v>1471</v>
      </c>
      <c r="F4303" s="12"/>
    </row>
    <row r="4304" spans="1:6">
      <c r="A4304" s="20">
        <v>331510002</v>
      </c>
      <c r="B4304" s="13" t="s">
        <v>5457</v>
      </c>
      <c r="C4304" s="14" t="s">
        <v>5</v>
      </c>
      <c r="D4304" s="15">
        <v>1516</v>
      </c>
      <c r="E4304" s="16">
        <v>1304</v>
      </c>
      <c r="F4304" s="12"/>
    </row>
    <row r="4305" spans="1:6">
      <c r="A4305" s="20">
        <v>331510003</v>
      </c>
      <c r="B4305" s="13" t="s">
        <v>5458</v>
      </c>
      <c r="C4305" s="14" t="s">
        <v>5</v>
      </c>
      <c r="D4305" s="15">
        <v>1516</v>
      </c>
      <c r="E4305" s="16">
        <v>1304</v>
      </c>
      <c r="F4305" s="12"/>
    </row>
    <row r="4306" spans="1:6">
      <c r="A4306" s="20">
        <v>331510004</v>
      </c>
      <c r="B4306" s="13" t="s">
        <v>5459</v>
      </c>
      <c r="C4306" s="14" t="s">
        <v>5</v>
      </c>
      <c r="D4306" s="15">
        <v>2725</v>
      </c>
      <c r="E4306" s="16">
        <v>2343</v>
      </c>
      <c r="F4306" s="12"/>
    </row>
    <row r="4307" spans="1:6">
      <c r="A4307" s="20">
        <v>331510005</v>
      </c>
      <c r="B4307" s="13" t="s">
        <v>5460</v>
      </c>
      <c r="C4307" s="14" t="s">
        <v>5</v>
      </c>
      <c r="D4307" s="15">
        <v>2166</v>
      </c>
      <c r="E4307" s="16">
        <v>1863</v>
      </c>
      <c r="F4307" s="12"/>
    </row>
    <row r="4308" spans="1:6">
      <c r="A4308" s="20">
        <v>331510006</v>
      </c>
      <c r="B4308" s="13" t="s">
        <v>5461</v>
      </c>
      <c r="C4308" s="14" t="s">
        <v>5</v>
      </c>
      <c r="D4308" s="15">
        <v>2118</v>
      </c>
      <c r="E4308" s="16">
        <v>1821</v>
      </c>
      <c r="F4308" s="12"/>
    </row>
    <row r="4309" spans="1:6">
      <c r="A4309" s="20">
        <v>331510007</v>
      </c>
      <c r="B4309" s="13" t="s">
        <v>5462</v>
      </c>
      <c r="C4309" s="14" t="s">
        <v>5</v>
      </c>
      <c r="D4309" s="15">
        <v>2599</v>
      </c>
      <c r="E4309" s="16">
        <v>2235</v>
      </c>
      <c r="F4309" s="12"/>
    </row>
    <row r="4310" spans="1:6">
      <c r="A4310" s="20">
        <v>331510008</v>
      </c>
      <c r="B4310" s="13" t="s">
        <v>5463</v>
      </c>
      <c r="C4310" s="14" t="s">
        <v>5</v>
      </c>
      <c r="D4310" s="15">
        <v>2599</v>
      </c>
      <c r="E4310" s="16">
        <v>2235</v>
      </c>
      <c r="F4310" s="12"/>
    </row>
    <row r="4311" spans="1:6">
      <c r="A4311" s="20">
        <v>331510009</v>
      </c>
      <c r="B4311" s="13" t="s">
        <v>5464</v>
      </c>
      <c r="C4311" s="14" t="s">
        <v>5</v>
      </c>
      <c r="D4311" s="15">
        <v>1596</v>
      </c>
      <c r="E4311" s="16">
        <v>1373</v>
      </c>
      <c r="F4311" s="12"/>
    </row>
    <row r="4312" spans="1:6">
      <c r="A4312" s="20">
        <v>331510010</v>
      </c>
      <c r="B4312" s="13" t="s">
        <v>5465</v>
      </c>
      <c r="C4312" s="14" t="s">
        <v>5</v>
      </c>
      <c r="D4312" s="15">
        <v>1824</v>
      </c>
      <c r="E4312" s="16">
        <v>1569</v>
      </c>
      <c r="F4312" s="12"/>
    </row>
    <row r="4313" spans="1:6">
      <c r="A4313" s="20">
        <v>331511001</v>
      </c>
      <c r="B4313" s="13" t="s">
        <v>5466</v>
      </c>
      <c r="C4313" s="14" t="s">
        <v>5</v>
      </c>
      <c r="D4313" s="15">
        <v>1440</v>
      </c>
      <c r="E4313" s="16">
        <v>1238</v>
      </c>
      <c r="F4313" s="12"/>
    </row>
    <row r="4314" spans="1:6">
      <c r="A4314" s="20">
        <v>331511002</v>
      </c>
      <c r="B4314" s="13" t="s">
        <v>5467</v>
      </c>
      <c r="C4314" s="14" t="s">
        <v>5</v>
      </c>
      <c r="D4314" s="15">
        <v>1938</v>
      </c>
      <c r="E4314" s="16">
        <v>1667</v>
      </c>
      <c r="F4314" s="12"/>
    </row>
    <row r="4315" spans="1:6">
      <c r="A4315" s="20">
        <v>331511003</v>
      </c>
      <c r="B4315" s="13" t="s">
        <v>5468</v>
      </c>
      <c r="C4315" s="14" t="s">
        <v>5</v>
      </c>
      <c r="D4315" s="15">
        <v>1488</v>
      </c>
      <c r="E4315" s="16">
        <v>1280</v>
      </c>
      <c r="F4315" s="12"/>
    </row>
    <row r="4316" spans="1:6">
      <c r="A4316" s="20">
        <v>331511004</v>
      </c>
      <c r="B4316" s="13" t="s">
        <v>5469</v>
      </c>
      <c r="C4316" s="14" t="s">
        <v>5</v>
      </c>
      <c r="D4316" s="15">
        <v>1063</v>
      </c>
      <c r="E4316" s="16">
        <v>914</v>
      </c>
      <c r="F4316" s="12"/>
    </row>
    <row r="4317" spans="1:6">
      <c r="A4317" s="20">
        <v>331511005</v>
      </c>
      <c r="B4317" s="13" t="s">
        <v>5470</v>
      </c>
      <c r="C4317" s="14" t="s">
        <v>5</v>
      </c>
      <c r="D4317" s="15">
        <v>787</v>
      </c>
      <c r="E4317" s="16">
        <v>676</v>
      </c>
      <c r="F4317" s="12"/>
    </row>
    <row r="4318" spans="1:6">
      <c r="A4318" s="20">
        <v>331512001</v>
      </c>
      <c r="B4318" s="13" t="s">
        <v>5471</v>
      </c>
      <c r="C4318" s="14" t="s">
        <v>5</v>
      </c>
      <c r="D4318" s="15">
        <v>2052</v>
      </c>
      <c r="E4318" s="16">
        <v>1765</v>
      </c>
      <c r="F4318" s="12"/>
    </row>
    <row r="4319" spans="1:6">
      <c r="A4319" s="20">
        <v>331512002</v>
      </c>
      <c r="B4319" s="13" t="s">
        <v>5472</v>
      </c>
      <c r="C4319" s="14" t="s">
        <v>5</v>
      </c>
      <c r="D4319" s="15">
        <v>788</v>
      </c>
      <c r="E4319" s="16">
        <v>678</v>
      </c>
      <c r="F4319" s="12"/>
    </row>
    <row r="4320" spans="1:6">
      <c r="A4320" s="20">
        <v>331512003</v>
      </c>
      <c r="B4320" s="13" t="s">
        <v>5473</v>
      </c>
      <c r="C4320" s="14" t="s">
        <v>5</v>
      </c>
      <c r="D4320" s="15">
        <v>1405</v>
      </c>
      <c r="E4320" s="16">
        <v>1208</v>
      </c>
      <c r="F4320" s="12"/>
    </row>
    <row r="4321" spans="1:6">
      <c r="A4321" s="20">
        <v>331512004</v>
      </c>
      <c r="B4321" s="13" t="s">
        <v>5474</v>
      </c>
      <c r="C4321" s="14" t="s">
        <v>5</v>
      </c>
      <c r="D4321" s="15">
        <v>1573</v>
      </c>
      <c r="E4321" s="16">
        <v>1353</v>
      </c>
      <c r="F4321" s="12"/>
    </row>
    <row r="4322" spans="1:6">
      <c r="A4322" s="20">
        <v>331512005</v>
      </c>
      <c r="B4322" s="13" t="s">
        <v>5475</v>
      </c>
      <c r="C4322" s="14" t="s">
        <v>5</v>
      </c>
      <c r="D4322" s="15">
        <v>1596</v>
      </c>
      <c r="E4322" s="16">
        <v>1373</v>
      </c>
      <c r="F4322" s="12"/>
    </row>
    <row r="4323" spans="1:6">
      <c r="A4323" s="20">
        <v>331512006</v>
      </c>
      <c r="B4323" s="13" t="s">
        <v>5476</v>
      </c>
      <c r="C4323" s="14" t="s">
        <v>5</v>
      </c>
      <c r="D4323" s="15">
        <v>1573</v>
      </c>
      <c r="E4323" s="16">
        <v>1353</v>
      </c>
      <c r="F4323" s="12"/>
    </row>
    <row r="4324" spans="1:6">
      <c r="A4324" s="20">
        <v>331512007</v>
      </c>
      <c r="B4324" s="13" t="s">
        <v>5477</v>
      </c>
      <c r="C4324" s="14" t="s">
        <v>5</v>
      </c>
      <c r="D4324" s="15">
        <v>1657</v>
      </c>
      <c r="E4324" s="16">
        <v>1425</v>
      </c>
      <c r="F4324" s="12"/>
    </row>
    <row r="4325" spans="1:6">
      <c r="A4325" s="20">
        <v>331512008</v>
      </c>
      <c r="B4325" s="13" t="s">
        <v>5478</v>
      </c>
      <c r="C4325" s="14" t="s">
        <v>5</v>
      </c>
      <c r="D4325" s="15">
        <v>1279</v>
      </c>
      <c r="E4325" s="16">
        <v>1100</v>
      </c>
      <c r="F4325" s="12"/>
    </row>
    <row r="4326" spans="1:6">
      <c r="A4326" s="20">
        <v>331512009</v>
      </c>
      <c r="B4326" s="13" t="s">
        <v>5479</v>
      </c>
      <c r="C4326" s="14" t="s">
        <v>5</v>
      </c>
      <c r="D4326" s="15">
        <v>2394</v>
      </c>
      <c r="E4326" s="16">
        <v>2059</v>
      </c>
      <c r="F4326" s="12"/>
    </row>
    <row r="4327" spans="1:6">
      <c r="A4327" s="20">
        <v>331512010</v>
      </c>
      <c r="B4327" s="13" t="s">
        <v>5480</v>
      </c>
      <c r="C4327" s="14" t="s">
        <v>5</v>
      </c>
      <c r="D4327" s="15">
        <v>1513</v>
      </c>
      <c r="E4327" s="16">
        <v>1301</v>
      </c>
      <c r="F4327" s="12"/>
    </row>
    <row r="4328" spans="1:6">
      <c r="A4328" s="20">
        <v>331512011</v>
      </c>
      <c r="B4328" s="13" t="s">
        <v>5481</v>
      </c>
      <c r="C4328" s="14" t="s">
        <v>5</v>
      </c>
      <c r="D4328" s="15">
        <v>992</v>
      </c>
      <c r="E4328" s="16">
        <v>853</v>
      </c>
      <c r="F4328" s="12"/>
    </row>
    <row r="4329" spans="1:6">
      <c r="A4329" s="20">
        <v>331512012</v>
      </c>
      <c r="B4329" s="13" t="s">
        <v>5482</v>
      </c>
      <c r="C4329" s="14" t="s">
        <v>5</v>
      </c>
      <c r="D4329" s="15">
        <v>1824</v>
      </c>
      <c r="E4329" s="16">
        <v>1569</v>
      </c>
      <c r="F4329" s="12"/>
    </row>
    <row r="4330" spans="1:6">
      <c r="A4330" s="20">
        <v>331512013</v>
      </c>
      <c r="B4330" s="13" t="s">
        <v>5483</v>
      </c>
      <c r="C4330" s="14" t="s">
        <v>5</v>
      </c>
      <c r="D4330" s="15">
        <v>912</v>
      </c>
      <c r="E4330" s="16">
        <v>784</v>
      </c>
      <c r="F4330" s="12"/>
    </row>
    <row r="4331" spans="1:6">
      <c r="A4331" s="20">
        <v>331512014</v>
      </c>
      <c r="B4331" s="13" t="s">
        <v>5484</v>
      </c>
      <c r="C4331" s="14" t="s">
        <v>5</v>
      </c>
      <c r="D4331" s="15">
        <v>1470</v>
      </c>
      <c r="E4331" s="16">
        <v>1264</v>
      </c>
      <c r="F4331" s="12"/>
    </row>
    <row r="4332" spans="1:6">
      <c r="A4332" s="20">
        <v>331512015</v>
      </c>
      <c r="B4332" s="13" t="s">
        <v>5485</v>
      </c>
      <c r="C4332" s="14" t="s">
        <v>5</v>
      </c>
      <c r="D4332" s="15">
        <v>1092</v>
      </c>
      <c r="E4332" s="16">
        <v>939</v>
      </c>
      <c r="F4332" s="12"/>
    </row>
    <row r="4333" spans="1:6">
      <c r="A4333" s="20">
        <v>331512016</v>
      </c>
      <c r="B4333" s="13" t="s">
        <v>5486</v>
      </c>
      <c r="C4333" s="14" t="s">
        <v>5</v>
      </c>
      <c r="D4333" s="15">
        <v>775</v>
      </c>
      <c r="E4333" s="16">
        <v>667</v>
      </c>
      <c r="F4333" s="12"/>
    </row>
    <row r="4334" spans="1:6">
      <c r="A4334" s="20">
        <v>331512017</v>
      </c>
      <c r="B4334" s="13" t="s">
        <v>5487</v>
      </c>
      <c r="C4334" s="14" t="s">
        <v>5</v>
      </c>
      <c r="D4334" s="15">
        <v>638</v>
      </c>
      <c r="E4334" s="16">
        <v>549</v>
      </c>
      <c r="F4334" s="12"/>
    </row>
    <row r="4335" spans="1:6">
      <c r="A4335" s="13">
        <v>331512018</v>
      </c>
      <c r="B4335" s="13" t="s">
        <v>5488</v>
      </c>
      <c r="C4335" s="14" t="s">
        <v>5</v>
      </c>
      <c r="D4335" s="15">
        <v>1544</v>
      </c>
      <c r="E4335" s="16">
        <v>1328</v>
      </c>
      <c r="F4335" s="12"/>
    </row>
    <row r="4336" spans="1:6">
      <c r="A4336" s="13">
        <v>331512019</v>
      </c>
      <c r="B4336" s="13" t="s">
        <v>5489</v>
      </c>
      <c r="C4336" s="14" t="s">
        <v>5</v>
      </c>
      <c r="D4336" s="15">
        <v>1801</v>
      </c>
      <c r="E4336" s="16">
        <v>1549</v>
      </c>
      <c r="F4336" s="12"/>
    </row>
    <row r="4337" spans="1:6">
      <c r="A4337" s="13">
        <v>331512020</v>
      </c>
      <c r="B4337" s="13" t="s">
        <v>5490</v>
      </c>
      <c r="C4337" s="14" t="s">
        <v>5</v>
      </c>
      <c r="D4337" s="15">
        <v>2143</v>
      </c>
      <c r="E4337" s="16">
        <v>1843</v>
      </c>
      <c r="F4337" s="12"/>
    </row>
    <row r="4338" spans="1:6">
      <c r="A4338" s="20">
        <v>331513001</v>
      </c>
      <c r="B4338" s="13" t="s">
        <v>5491</v>
      </c>
      <c r="C4338" s="14" t="s">
        <v>5</v>
      </c>
      <c r="D4338" s="15">
        <v>1513</v>
      </c>
      <c r="E4338" s="16">
        <v>1301</v>
      </c>
      <c r="F4338" s="12"/>
    </row>
    <row r="4339" spans="1:6">
      <c r="A4339" s="20">
        <v>331513002</v>
      </c>
      <c r="B4339" s="13" t="s">
        <v>5492</v>
      </c>
      <c r="C4339" s="14" t="s">
        <v>5</v>
      </c>
      <c r="D4339" s="15">
        <v>1870</v>
      </c>
      <c r="E4339" s="16">
        <v>1608</v>
      </c>
      <c r="F4339" s="12"/>
    </row>
    <row r="4340" spans="1:6">
      <c r="A4340" s="20">
        <v>331513003</v>
      </c>
      <c r="B4340" s="13" t="s">
        <v>5493</v>
      </c>
      <c r="C4340" s="14" t="s">
        <v>5</v>
      </c>
      <c r="D4340" s="15">
        <v>730</v>
      </c>
      <c r="E4340" s="16">
        <v>627</v>
      </c>
      <c r="F4340" s="12"/>
    </row>
    <row r="4341" spans="1:6">
      <c r="A4341" s="20">
        <v>331513004</v>
      </c>
      <c r="B4341" s="13" t="s">
        <v>5494</v>
      </c>
      <c r="C4341" s="14" t="s">
        <v>5</v>
      </c>
      <c r="D4341" s="15">
        <v>1146</v>
      </c>
      <c r="E4341" s="16">
        <v>986</v>
      </c>
      <c r="F4341" s="12"/>
    </row>
    <row r="4342" spans="1:6">
      <c r="A4342" s="20">
        <v>331513005</v>
      </c>
      <c r="B4342" s="13" t="s">
        <v>5495</v>
      </c>
      <c r="C4342" s="14" t="s">
        <v>5</v>
      </c>
      <c r="D4342" s="15">
        <v>2182</v>
      </c>
      <c r="E4342" s="16">
        <v>1876</v>
      </c>
      <c r="F4342" s="12"/>
    </row>
    <row r="4343" spans="1:6">
      <c r="A4343" s="20">
        <v>331513006</v>
      </c>
      <c r="B4343" s="13" t="s">
        <v>5496</v>
      </c>
      <c r="C4343" s="14" t="s">
        <v>5</v>
      </c>
      <c r="D4343" s="15">
        <v>1286</v>
      </c>
      <c r="E4343" s="16">
        <v>1106</v>
      </c>
      <c r="F4343" s="12"/>
    </row>
    <row r="4344" spans="1:6">
      <c r="A4344" s="20">
        <v>331513007</v>
      </c>
      <c r="B4344" s="13" t="s">
        <v>5497</v>
      </c>
      <c r="C4344" s="14" t="s">
        <v>5</v>
      </c>
      <c r="D4344" s="15">
        <v>1146</v>
      </c>
      <c r="E4344" s="16">
        <v>986</v>
      </c>
      <c r="F4344" s="12"/>
    </row>
    <row r="4345" spans="1:6">
      <c r="A4345" s="20">
        <v>331513008</v>
      </c>
      <c r="B4345" s="13" t="s">
        <v>5498</v>
      </c>
      <c r="C4345" s="14" t="s">
        <v>5</v>
      </c>
      <c r="D4345" s="15">
        <v>1146</v>
      </c>
      <c r="E4345" s="16">
        <v>986</v>
      </c>
      <c r="F4345" s="12"/>
    </row>
    <row r="4346" spans="1:6">
      <c r="A4346" s="20">
        <v>331513009</v>
      </c>
      <c r="B4346" s="13" t="s">
        <v>5499</v>
      </c>
      <c r="C4346" s="14" t="s">
        <v>5</v>
      </c>
      <c r="D4346" s="15">
        <v>660</v>
      </c>
      <c r="E4346" s="16">
        <v>568</v>
      </c>
      <c r="F4346" s="12"/>
    </row>
    <row r="4347" spans="1:6">
      <c r="A4347" s="20">
        <v>331514001</v>
      </c>
      <c r="B4347" s="13" t="s">
        <v>5500</v>
      </c>
      <c r="C4347" s="14" t="s">
        <v>5501</v>
      </c>
      <c r="D4347" s="15">
        <v>2204</v>
      </c>
      <c r="E4347" s="16">
        <v>1896</v>
      </c>
      <c r="F4347" s="12"/>
    </row>
    <row r="4348" spans="1:6">
      <c r="A4348" s="20">
        <v>331514002</v>
      </c>
      <c r="B4348" s="13" t="s">
        <v>5502</v>
      </c>
      <c r="C4348" s="14" t="s">
        <v>5503</v>
      </c>
      <c r="D4348" s="15">
        <v>1837</v>
      </c>
      <c r="E4348" s="16">
        <v>1580</v>
      </c>
      <c r="F4348" s="12"/>
    </row>
    <row r="4349" spans="1:6">
      <c r="A4349" s="20">
        <v>331515001</v>
      </c>
      <c r="B4349" s="13" t="s">
        <v>5504</v>
      </c>
      <c r="C4349" s="14" t="s">
        <v>5</v>
      </c>
      <c r="D4349" s="15">
        <v>1539</v>
      </c>
      <c r="E4349" s="16">
        <v>1324</v>
      </c>
      <c r="F4349" s="12"/>
    </row>
    <row r="4350" spans="1:6">
      <c r="A4350" s="20">
        <v>331515002</v>
      </c>
      <c r="B4350" s="13" t="s">
        <v>5505</v>
      </c>
      <c r="C4350" s="14" t="s">
        <v>5</v>
      </c>
      <c r="D4350" s="15">
        <v>1653</v>
      </c>
      <c r="E4350" s="16">
        <v>1422</v>
      </c>
      <c r="F4350" s="12"/>
    </row>
    <row r="4351" spans="1:6">
      <c r="A4351" s="20">
        <v>331515003</v>
      </c>
      <c r="B4351" s="13" t="s">
        <v>5506</v>
      </c>
      <c r="C4351" s="14" t="s">
        <v>5</v>
      </c>
      <c r="D4351" s="15">
        <v>1482</v>
      </c>
      <c r="E4351" s="16">
        <v>1275</v>
      </c>
      <c r="F4351" s="12"/>
    </row>
    <row r="4352" spans="1:6">
      <c r="A4352" s="20">
        <v>331515004</v>
      </c>
      <c r="B4352" s="13" t="s">
        <v>5507</v>
      </c>
      <c r="C4352" s="14" t="s">
        <v>5</v>
      </c>
      <c r="D4352" s="15">
        <v>1653</v>
      </c>
      <c r="E4352" s="16">
        <v>1422</v>
      </c>
      <c r="F4352" s="12"/>
    </row>
    <row r="4353" spans="1:6">
      <c r="A4353" s="20">
        <v>331515005</v>
      </c>
      <c r="B4353" s="13" t="s">
        <v>5508</v>
      </c>
      <c r="C4353" s="14" t="s">
        <v>5</v>
      </c>
      <c r="D4353" s="15">
        <v>1653</v>
      </c>
      <c r="E4353" s="16">
        <v>1422</v>
      </c>
      <c r="F4353" s="12"/>
    </row>
    <row r="4354" spans="1:6">
      <c r="A4354" s="20">
        <v>331515006</v>
      </c>
      <c r="B4354" s="13" t="s">
        <v>5509</v>
      </c>
      <c r="C4354" s="14" t="s">
        <v>5</v>
      </c>
      <c r="D4354" s="15">
        <v>1824</v>
      </c>
      <c r="E4354" s="16">
        <v>1569</v>
      </c>
      <c r="F4354" s="12"/>
    </row>
    <row r="4355" spans="1:6">
      <c r="A4355" s="20">
        <v>331515007</v>
      </c>
      <c r="B4355" s="13" t="s">
        <v>5510</v>
      </c>
      <c r="C4355" s="14" t="s">
        <v>5</v>
      </c>
      <c r="D4355" s="15">
        <v>1573</v>
      </c>
      <c r="E4355" s="16">
        <v>1353</v>
      </c>
      <c r="F4355" s="12"/>
    </row>
    <row r="4356" spans="1:6">
      <c r="A4356" s="20">
        <v>331515008</v>
      </c>
      <c r="B4356" s="13" t="s">
        <v>5511</v>
      </c>
      <c r="C4356" s="14" t="s">
        <v>5</v>
      </c>
      <c r="D4356" s="15">
        <v>1596</v>
      </c>
      <c r="E4356" s="16">
        <v>1373</v>
      </c>
      <c r="F4356" s="12"/>
    </row>
    <row r="4357" spans="1:6">
      <c r="A4357" s="20">
        <v>331515009</v>
      </c>
      <c r="B4357" s="13" t="s">
        <v>5512</v>
      </c>
      <c r="C4357" s="14" t="s">
        <v>5</v>
      </c>
      <c r="D4357" s="15">
        <v>1824</v>
      </c>
      <c r="E4357" s="16">
        <v>1569</v>
      </c>
      <c r="F4357" s="12"/>
    </row>
    <row r="4358" spans="1:6">
      <c r="A4358" s="20">
        <v>331515010</v>
      </c>
      <c r="B4358" s="13" t="s">
        <v>5513</v>
      </c>
      <c r="C4358" s="14" t="s">
        <v>247</v>
      </c>
      <c r="D4358" s="15">
        <v>1707</v>
      </c>
      <c r="E4358" s="16">
        <v>1468</v>
      </c>
      <c r="F4358" s="12"/>
    </row>
    <row r="4359" spans="1:6">
      <c r="A4359" s="20">
        <v>331516001</v>
      </c>
      <c r="B4359" s="13" t="s">
        <v>5514</v>
      </c>
      <c r="C4359" s="14" t="s">
        <v>5</v>
      </c>
      <c r="D4359" s="15">
        <v>953</v>
      </c>
      <c r="E4359" s="16">
        <v>819</v>
      </c>
      <c r="F4359" s="12"/>
    </row>
    <row r="4360" spans="1:6">
      <c r="A4360" s="20">
        <v>331517001</v>
      </c>
      <c r="B4360" s="13" t="s">
        <v>5515</v>
      </c>
      <c r="C4360" s="14" t="s">
        <v>5</v>
      </c>
      <c r="D4360" s="15">
        <v>1482</v>
      </c>
      <c r="E4360" s="16">
        <v>1275</v>
      </c>
      <c r="F4360" s="12"/>
    </row>
    <row r="4361" spans="1:6">
      <c r="A4361" s="20">
        <v>331517002</v>
      </c>
      <c r="B4361" s="13" t="s">
        <v>5516</v>
      </c>
      <c r="C4361" s="14" t="s">
        <v>5</v>
      </c>
      <c r="D4361" s="15">
        <v>1175</v>
      </c>
      <c r="E4361" s="16">
        <v>1011</v>
      </c>
      <c r="F4361" s="12"/>
    </row>
    <row r="4362" spans="1:6">
      <c r="A4362" s="20">
        <v>331517003</v>
      </c>
      <c r="B4362" s="13" t="s">
        <v>5517</v>
      </c>
      <c r="C4362" s="14" t="s">
        <v>5</v>
      </c>
      <c r="D4362" s="15">
        <v>938</v>
      </c>
      <c r="E4362" s="16">
        <v>807</v>
      </c>
      <c r="F4362" s="12"/>
    </row>
    <row r="4363" spans="1:6">
      <c r="A4363" s="20">
        <v>331517004</v>
      </c>
      <c r="B4363" s="13" t="s">
        <v>5518</v>
      </c>
      <c r="C4363" s="14" t="s">
        <v>5</v>
      </c>
      <c r="D4363" s="15">
        <v>1654</v>
      </c>
      <c r="E4363" s="16">
        <v>1422</v>
      </c>
      <c r="F4363" s="12"/>
    </row>
    <row r="4364" spans="1:6">
      <c r="A4364" s="20">
        <v>331518001</v>
      </c>
      <c r="B4364" s="13" t="s">
        <v>5519</v>
      </c>
      <c r="C4364" s="14" t="s">
        <v>5</v>
      </c>
      <c r="D4364" s="15">
        <v>684</v>
      </c>
      <c r="E4364" s="16">
        <v>588</v>
      </c>
      <c r="F4364" s="12"/>
    </row>
    <row r="4365" spans="1:6">
      <c r="A4365" s="20">
        <v>331518002</v>
      </c>
      <c r="B4365" s="13" t="s">
        <v>5520</v>
      </c>
      <c r="C4365" s="14" t="s">
        <v>5</v>
      </c>
      <c r="D4365" s="15">
        <v>684</v>
      </c>
      <c r="E4365" s="16">
        <v>588</v>
      </c>
      <c r="F4365" s="12"/>
    </row>
    <row r="4366" spans="1:6">
      <c r="A4366" s="20">
        <v>331518003</v>
      </c>
      <c r="B4366" s="13" t="s">
        <v>5521</v>
      </c>
      <c r="C4366" s="14" t="s">
        <v>5</v>
      </c>
      <c r="D4366" s="15">
        <v>1482</v>
      </c>
      <c r="E4366" s="16">
        <v>1275</v>
      </c>
      <c r="F4366" s="12"/>
    </row>
    <row r="4367" spans="1:6">
      <c r="A4367" s="20">
        <v>331518004</v>
      </c>
      <c r="B4367" s="13" t="s">
        <v>5522</v>
      </c>
      <c r="C4367" s="14" t="s">
        <v>5</v>
      </c>
      <c r="D4367" s="15">
        <v>684</v>
      </c>
      <c r="E4367" s="16">
        <v>588</v>
      </c>
      <c r="F4367" s="12"/>
    </row>
    <row r="4368" spans="1:6">
      <c r="A4368" s="20">
        <v>331518005</v>
      </c>
      <c r="B4368" s="13" t="s">
        <v>5523</v>
      </c>
      <c r="C4368" s="14" t="s">
        <v>5</v>
      </c>
      <c r="D4368" s="15">
        <v>684</v>
      </c>
      <c r="E4368" s="16">
        <v>588</v>
      </c>
      <c r="F4368" s="12"/>
    </row>
    <row r="4369" spans="1:6">
      <c r="A4369" s="20">
        <v>331518006</v>
      </c>
      <c r="B4369" s="13" t="s">
        <v>5524</v>
      </c>
      <c r="C4369" s="14" t="s">
        <v>5</v>
      </c>
      <c r="D4369" s="15">
        <v>1083</v>
      </c>
      <c r="E4369" s="16">
        <v>931</v>
      </c>
      <c r="F4369" s="12"/>
    </row>
    <row r="4370" spans="1:6">
      <c r="A4370" s="13">
        <v>331518007</v>
      </c>
      <c r="B4370" s="13" t="s">
        <v>5525</v>
      </c>
      <c r="C4370" s="14" t="s">
        <v>5</v>
      </c>
      <c r="D4370" s="15">
        <v>2178</v>
      </c>
      <c r="E4370" s="16">
        <v>1873</v>
      </c>
      <c r="F4370" s="12"/>
    </row>
    <row r="4371" ht="24" spans="1:6">
      <c r="A4371" s="20">
        <v>331519001</v>
      </c>
      <c r="B4371" s="13" t="s">
        <v>5526</v>
      </c>
      <c r="C4371" s="14" t="s">
        <v>5527</v>
      </c>
      <c r="D4371" s="15">
        <v>919</v>
      </c>
      <c r="E4371" s="16">
        <v>791</v>
      </c>
      <c r="F4371" s="12"/>
    </row>
    <row r="4372" spans="1:6">
      <c r="A4372" s="20">
        <v>331519002</v>
      </c>
      <c r="B4372" s="13" t="s">
        <v>5528</v>
      </c>
      <c r="C4372" s="14" t="s">
        <v>5</v>
      </c>
      <c r="D4372" s="15">
        <v>2166</v>
      </c>
      <c r="E4372" s="16">
        <v>1863</v>
      </c>
      <c r="F4372" s="12"/>
    </row>
    <row r="4373" spans="1:6">
      <c r="A4373" s="20">
        <v>331519003</v>
      </c>
      <c r="B4373" s="13" t="s">
        <v>5529</v>
      </c>
      <c r="C4373" s="14" t="s">
        <v>5</v>
      </c>
      <c r="D4373" s="15">
        <v>3192</v>
      </c>
      <c r="E4373" s="16">
        <v>2745</v>
      </c>
      <c r="F4373" s="12"/>
    </row>
    <row r="4374" spans="1:6">
      <c r="A4374" s="20">
        <v>331519004</v>
      </c>
      <c r="B4374" s="13" t="s">
        <v>5530</v>
      </c>
      <c r="C4374" s="14" t="s">
        <v>5</v>
      </c>
      <c r="D4374" s="15">
        <v>3162</v>
      </c>
      <c r="E4374" s="16">
        <v>2719</v>
      </c>
      <c r="F4374" s="12"/>
    </row>
    <row r="4375" spans="1:6">
      <c r="A4375" s="20">
        <v>331519005</v>
      </c>
      <c r="B4375" s="13" t="s">
        <v>5531</v>
      </c>
      <c r="C4375" s="14" t="s">
        <v>5</v>
      </c>
      <c r="D4375" s="15">
        <v>2838</v>
      </c>
      <c r="E4375" s="16">
        <v>2441</v>
      </c>
      <c r="F4375" s="12"/>
    </row>
    <row r="4376" spans="1:6">
      <c r="A4376" s="20">
        <v>331519006</v>
      </c>
      <c r="B4376" s="13" t="s">
        <v>5532</v>
      </c>
      <c r="C4376" s="14" t="s">
        <v>5</v>
      </c>
      <c r="D4376" s="15">
        <v>2809</v>
      </c>
      <c r="E4376" s="16">
        <v>2416</v>
      </c>
      <c r="F4376" s="12"/>
    </row>
    <row r="4377" spans="1:6">
      <c r="A4377" s="20">
        <v>331519007</v>
      </c>
      <c r="B4377" s="13" t="s">
        <v>5533</v>
      </c>
      <c r="C4377" s="14" t="s">
        <v>5</v>
      </c>
      <c r="D4377" s="15">
        <v>1891</v>
      </c>
      <c r="E4377" s="16">
        <v>1626</v>
      </c>
      <c r="F4377" s="12"/>
    </row>
    <row r="4378" spans="1:6">
      <c r="A4378" s="20">
        <v>331519008</v>
      </c>
      <c r="B4378" s="13" t="s">
        <v>5534</v>
      </c>
      <c r="C4378" s="14" t="s">
        <v>5</v>
      </c>
      <c r="D4378" s="15">
        <v>649</v>
      </c>
      <c r="E4378" s="16">
        <v>558</v>
      </c>
      <c r="F4378" s="12"/>
    </row>
    <row r="4379" spans="1:6">
      <c r="A4379" s="20">
        <v>331519009</v>
      </c>
      <c r="B4379" s="13" t="s">
        <v>5535</v>
      </c>
      <c r="C4379" s="14" t="s">
        <v>5</v>
      </c>
      <c r="D4379" s="15">
        <v>1938</v>
      </c>
      <c r="E4379" s="16">
        <v>1667</v>
      </c>
      <c r="F4379" s="12"/>
    </row>
    <row r="4380" spans="1:6">
      <c r="A4380" s="20">
        <v>331519010</v>
      </c>
      <c r="B4380" s="13" t="s">
        <v>5536</v>
      </c>
      <c r="C4380" s="14" t="s">
        <v>5</v>
      </c>
      <c r="D4380" s="15">
        <v>2964</v>
      </c>
      <c r="E4380" s="16">
        <v>2549</v>
      </c>
      <c r="F4380" s="12"/>
    </row>
    <row r="4381" spans="1:6">
      <c r="A4381" s="20">
        <v>331519011</v>
      </c>
      <c r="B4381" s="13" t="s">
        <v>5537</v>
      </c>
      <c r="C4381" s="14" t="s">
        <v>5538</v>
      </c>
      <c r="D4381" s="15">
        <v>2394</v>
      </c>
      <c r="E4381" s="16">
        <v>2059</v>
      </c>
      <c r="F4381" s="12"/>
    </row>
    <row r="4382" spans="1:6">
      <c r="A4382" s="20">
        <v>331519012</v>
      </c>
      <c r="B4382" s="13" t="s">
        <v>5539</v>
      </c>
      <c r="C4382" s="14" t="s">
        <v>5503</v>
      </c>
      <c r="D4382" s="15">
        <v>1157</v>
      </c>
      <c r="E4382" s="16">
        <v>995</v>
      </c>
      <c r="F4382" s="12"/>
    </row>
    <row r="4383" spans="1:6">
      <c r="A4383" s="20">
        <v>331519013</v>
      </c>
      <c r="B4383" s="13" t="s">
        <v>5540</v>
      </c>
      <c r="C4383" s="14" t="s">
        <v>223</v>
      </c>
      <c r="D4383" s="15">
        <v>2269</v>
      </c>
      <c r="E4383" s="16">
        <v>1951</v>
      </c>
      <c r="F4383" s="12"/>
    </row>
    <row r="4384" spans="1:6">
      <c r="A4384" s="20">
        <v>331519014</v>
      </c>
      <c r="B4384" s="13" t="s">
        <v>5541</v>
      </c>
      <c r="C4384" s="14" t="s">
        <v>223</v>
      </c>
      <c r="D4384" s="15">
        <v>2098</v>
      </c>
      <c r="E4384" s="16">
        <v>1804</v>
      </c>
      <c r="F4384" s="12"/>
    </row>
    <row r="4385" spans="1:6">
      <c r="A4385" s="20">
        <v>331519015</v>
      </c>
      <c r="B4385" s="13" t="s">
        <v>5542</v>
      </c>
      <c r="C4385" s="14" t="s">
        <v>5543</v>
      </c>
      <c r="D4385" s="15">
        <v>1710</v>
      </c>
      <c r="E4385" s="16">
        <v>1471</v>
      </c>
      <c r="F4385" s="12"/>
    </row>
    <row r="4386" spans="1:6">
      <c r="A4386" s="20">
        <v>331519016</v>
      </c>
      <c r="B4386" s="13" t="s">
        <v>5544</v>
      </c>
      <c r="C4386" s="14" t="s">
        <v>278</v>
      </c>
      <c r="D4386" s="15">
        <v>1014</v>
      </c>
      <c r="E4386" s="16">
        <v>872</v>
      </c>
      <c r="F4386" s="12"/>
    </row>
    <row r="4387" spans="1:6">
      <c r="A4387" s="20">
        <v>331519017</v>
      </c>
      <c r="B4387" s="13" t="s">
        <v>5545</v>
      </c>
      <c r="C4387" s="14" t="s">
        <v>5</v>
      </c>
      <c r="D4387" s="15">
        <v>1482</v>
      </c>
      <c r="E4387" s="16">
        <v>1275</v>
      </c>
      <c r="F4387" s="12"/>
    </row>
    <row r="4388" spans="1:6">
      <c r="A4388" s="20">
        <v>331520001</v>
      </c>
      <c r="B4388" s="13" t="s">
        <v>5546</v>
      </c>
      <c r="C4388" s="14" t="s">
        <v>5</v>
      </c>
      <c r="D4388" s="15">
        <v>718</v>
      </c>
      <c r="E4388" s="16">
        <v>618</v>
      </c>
      <c r="F4388" s="12"/>
    </row>
    <row r="4389" spans="1:6">
      <c r="A4389" s="20">
        <v>331520002</v>
      </c>
      <c r="B4389" s="13" t="s">
        <v>5547</v>
      </c>
      <c r="C4389" s="14" t="s">
        <v>5</v>
      </c>
      <c r="D4389" s="15">
        <v>736</v>
      </c>
      <c r="E4389" s="16">
        <v>633</v>
      </c>
      <c r="F4389" s="12"/>
    </row>
    <row r="4390" spans="1:6">
      <c r="A4390" s="20">
        <v>331520003</v>
      </c>
      <c r="B4390" s="13" t="s">
        <v>5548</v>
      </c>
      <c r="C4390" s="14" t="s">
        <v>5549</v>
      </c>
      <c r="D4390" s="15">
        <v>1172</v>
      </c>
      <c r="E4390" s="16">
        <v>1008</v>
      </c>
      <c r="F4390" s="12"/>
    </row>
    <row r="4391" spans="1:6">
      <c r="A4391" s="20">
        <v>331520004</v>
      </c>
      <c r="B4391" s="13" t="s">
        <v>5550</v>
      </c>
      <c r="C4391" s="14" t="s">
        <v>5549</v>
      </c>
      <c r="D4391" s="15">
        <v>1410</v>
      </c>
      <c r="E4391" s="16">
        <v>1213</v>
      </c>
      <c r="F4391" s="12"/>
    </row>
    <row r="4392" spans="1:6">
      <c r="A4392" s="20">
        <v>331521001</v>
      </c>
      <c r="B4392" s="13" t="s">
        <v>5551</v>
      </c>
      <c r="C4392" s="14" t="s">
        <v>5</v>
      </c>
      <c r="D4392" s="15">
        <v>1482</v>
      </c>
      <c r="E4392" s="16">
        <v>1275</v>
      </c>
      <c r="F4392" s="12"/>
    </row>
    <row r="4393" spans="1:6">
      <c r="A4393" s="20">
        <v>331521002</v>
      </c>
      <c r="B4393" s="13" t="s">
        <v>5552</v>
      </c>
      <c r="C4393" s="14" t="s">
        <v>5</v>
      </c>
      <c r="D4393" s="15">
        <v>1482</v>
      </c>
      <c r="E4393" s="16">
        <v>1275</v>
      </c>
      <c r="F4393" s="12"/>
    </row>
    <row r="4394" spans="1:6">
      <c r="A4394" s="20">
        <v>331521003</v>
      </c>
      <c r="B4394" s="13" t="s">
        <v>5553</v>
      </c>
      <c r="C4394" s="14" t="s">
        <v>5</v>
      </c>
      <c r="D4394" s="15">
        <v>1482</v>
      </c>
      <c r="E4394" s="16">
        <v>1275</v>
      </c>
      <c r="F4394" s="12"/>
    </row>
    <row r="4395" spans="1:6">
      <c r="A4395" s="20">
        <v>331521004</v>
      </c>
      <c r="B4395" s="13" t="s">
        <v>5554</v>
      </c>
      <c r="C4395" s="14" t="s">
        <v>5</v>
      </c>
      <c r="D4395" s="15">
        <v>912</v>
      </c>
      <c r="E4395" s="16">
        <v>784</v>
      </c>
      <c r="F4395" s="12"/>
    </row>
    <row r="4396" spans="1:6">
      <c r="A4396" s="20">
        <v>331521005</v>
      </c>
      <c r="B4396" s="13" t="s">
        <v>5555</v>
      </c>
      <c r="C4396" s="14" t="s">
        <v>5</v>
      </c>
      <c r="D4396" s="15">
        <v>912</v>
      </c>
      <c r="E4396" s="16">
        <v>784</v>
      </c>
      <c r="F4396" s="12"/>
    </row>
    <row r="4397" spans="1:6">
      <c r="A4397" s="20">
        <v>331521006</v>
      </c>
      <c r="B4397" s="13" t="s">
        <v>5556</v>
      </c>
      <c r="C4397" s="14" t="s">
        <v>5</v>
      </c>
      <c r="D4397" s="15">
        <v>912</v>
      </c>
      <c r="E4397" s="16">
        <v>784</v>
      </c>
      <c r="F4397" s="12"/>
    </row>
    <row r="4398" spans="1:6">
      <c r="A4398" s="20">
        <v>331521007</v>
      </c>
      <c r="B4398" s="13" t="s">
        <v>5557</v>
      </c>
      <c r="C4398" s="14" t="s">
        <v>5</v>
      </c>
      <c r="D4398" s="15">
        <v>1187</v>
      </c>
      <c r="E4398" s="16">
        <v>1021</v>
      </c>
      <c r="F4398" s="12"/>
    </row>
    <row r="4399" spans="1:6">
      <c r="A4399" s="20">
        <v>331521008</v>
      </c>
      <c r="B4399" s="13" t="s">
        <v>5558</v>
      </c>
      <c r="C4399" s="14" t="s">
        <v>5503</v>
      </c>
      <c r="D4399" s="15">
        <v>171</v>
      </c>
      <c r="E4399" s="16">
        <v>147</v>
      </c>
      <c r="F4399" s="12"/>
    </row>
    <row r="4400" spans="1:6">
      <c r="A4400" s="20">
        <v>331521009</v>
      </c>
      <c r="B4400" s="13" t="s">
        <v>5559</v>
      </c>
      <c r="C4400" s="14" t="s">
        <v>5</v>
      </c>
      <c r="D4400" s="15">
        <v>1254</v>
      </c>
      <c r="E4400" s="16">
        <v>1078</v>
      </c>
      <c r="F4400" s="12"/>
    </row>
    <row r="4401" spans="1:6">
      <c r="A4401" s="20">
        <v>331521010</v>
      </c>
      <c r="B4401" s="13" t="s">
        <v>5560</v>
      </c>
      <c r="C4401" s="14" t="s">
        <v>5</v>
      </c>
      <c r="D4401" s="15">
        <v>2622</v>
      </c>
      <c r="E4401" s="16">
        <v>2255</v>
      </c>
      <c r="F4401" s="12"/>
    </row>
    <row r="4402" spans="1:6">
      <c r="A4402" s="20">
        <v>331521011</v>
      </c>
      <c r="B4402" s="13" t="s">
        <v>5561</v>
      </c>
      <c r="C4402" s="14" t="s">
        <v>5</v>
      </c>
      <c r="D4402" s="15">
        <v>2622</v>
      </c>
      <c r="E4402" s="16">
        <v>2255</v>
      </c>
      <c r="F4402" s="12"/>
    </row>
    <row r="4403" spans="1:6">
      <c r="A4403" s="20">
        <v>331521012</v>
      </c>
      <c r="B4403" s="13" t="s">
        <v>5562</v>
      </c>
      <c r="C4403" s="14" t="s">
        <v>5</v>
      </c>
      <c r="D4403" s="15">
        <v>1710</v>
      </c>
      <c r="E4403" s="16">
        <v>1471</v>
      </c>
      <c r="F4403" s="12"/>
    </row>
    <row r="4404" spans="1:6">
      <c r="A4404" s="20">
        <v>331521013</v>
      </c>
      <c r="B4404" s="13" t="s">
        <v>5563</v>
      </c>
      <c r="C4404" s="14" t="s">
        <v>5</v>
      </c>
      <c r="D4404" s="15">
        <v>1710</v>
      </c>
      <c r="E4404" s="16">
        <v>1471</v>
      </c>
      <c r="F4404" s="12"/>
    </row>
    <row r="4405" spans="1:6">
      <c r="A4405" s="20">
        <v>331521014</v>
      </c>
      <c r="B4405" s="13" t="s">
        <v>5564</v>
      </c>
      <c r="C4405" s="14" t="s">
        <v>5</v>
      </c>
      <c r="D4405" s="15">
        <v>1405</v>
      </c>
      <c r="E4405" s="16">
        <v>1208</v>
      </c>
      <c r="F4405" s="12"/>
    </row>
    <row r="4406" spans="1:6">
      <c r="A4406" s="20">
        <v>331521015</v>
      </c>
      <c r="B4406" s="13" t="s">
        <v>5565</v>
      </c>
      <c r="C4406" s="14" t="s">
        <v>5</v>
      </c>
      <c r="D4406" s="15">
        <v>1405</v>
      </c>
      <c r="E4406" s="16">
        <v>1208</v>
      </c>
      <c r="F4406" s="12"/>
    </row>
    <row r="4407" spans="1:6">
      <c r="A4407" s="20">
        <v>331521016</v>
      </c>
      <c r="B4407" s="13" t="s">
        <v>5566</v>
      </c>
      <c r="C4407" s="14" t="s">
        <v>5</v>
      </c>
      <c r="D4407" s="15">
        <v>456</v>
      </c>
      <c r="E4407" s="16">
        <v>392</v>
      </c>
      <c r="F4407" s="12"/>
    </row>
    <row r="4408" spans="1:6">
      <c r="A4408" s="20">
        <v>331521017</v>
      </c>
      <c r="B4408" s="13" t="s">
        <v>5567</v>
      </c>
      <c r="C4408" s="14" t="s">
        <v>5</v>
      </c>
      <c r="D4408" s="15">
        <v>691</v>
      </c>
      <c r="E4408" s="16">
        <v>594</v>
      </c>
      <c r="F4408" s="12"/>
    </row>
    <row r="4409" spans="1:6">
      <c r="A4409" s="20">
        <v>331521018</v>
      </c>
      <c r="B4409" s="13" t="s">
        <v>5568</v>
      </c>
      <c r="C4409" s="14" t="s">
        <v>5</v>
      </c>
      <c r="D4409" s="15">
        <v>912</v>
      </c>
      <c r="E4409" s="16">
        <v>784</v>
      </c>
      <c r="F4409" s="12"/>
    </row>
    <row r="4410" spans="1:6">
      <c r="A4410" s="20">
        <v>331521019</v>
      </c>
      <c r="B4410" s="13" t="s">
        <v>5569</v>
      </c>
      <c r="C4410" s="14" t="s">
        <v>5</v>
      </c>
      <c r="D4410" s="15">
        <v>900</v>
      </c>
      <c r="E4410" s="16">
        <v>774</v>
      </c>
      <c r="F4410" s="12"/>
    </row>
    <row r="4411" spans="1:6">
      <c r="A4411" s="20">
        <v>331521020</v>
      </c>
      <c r="B4411" s="13" t="s">
        <v>5570</v>
      </c>
      <c r="C4411" s="14" t="s">
        <v>5</v>
      </c>
      <c r="D4411" s="15">
        <v>912</v>
      </c>
      <c r="E4411" s="16">
        <v>784</v>
      </c>
      <c r="F4411" s="12"/>
    </row>
    <row r="4412" spans="1:6">
      <c r="A4412" s="20">
        <v>331521021</v>
      </c>
      <c r="B4412" s="13" t="s">
        <v>5571</v>
      </c>
      <c r="C4412" s="14" t="s">
        <v>5</v>
      </c>
      <c r="D4412" s="15">
        <v>1482</v>
      </c>
      <c r="E4412" s="16">
        <v>1275</v>
      </c>
      <c r="F4412" s="12"/>
    </row>
    <row r="4413" spans="1:6">
      <c r="A4413" s="20">
        <v>331521022</v>
      </c>
      <c r="B4413" s="13" t="s">
        <v>5572</v>
      </c>
      <c r="C4413" s="14" t="s">
        <v>5</v>
      </c>
      <c r="D4413" s="15">
        <v>1824</v>
      </c>
      <c r="E4413" s="16">
        <v>1569</v>
      </c>
      <c r="F4413" s="12"/>
    </row>
    <row r="4414" spans="1:6">
      <c r="A4414" s="20">
        <v>331521023</v>
      </c>
      <c r="B4414" s="13" t="s">
        <v>5573</v>
      </c>
      <c r="C4414" s="14" t="s">
        <v>5</v>
      </c>
      <c r="D4414" s="15">
        <v>2394</v>
      </c>
      <c r="E4414" s="16">
        <v>2059</v>
      </c>
      <c r="F4414" s="12"/>
    </row>
    <row r="4415" spans="1:6">
      <c r="A4415" s="20">
        <v>331521024</v>
      </c>
      <c r="B4415" s="13" t="s">
        <v>5574</v>
      </c>
      <c r="C4415" s="14" t="s">
        <v>5</v>
      </c>
      <c r="D4415" s="15">
        <v>1482</v>
      </c>
      <c r="E4415" s="16">
        <v>1275</v>
      </c>
      <c r="F4415" s="12"/>
    </row>
    <row r="4416" spans="1:6">
      <c r="A4416" s="20">
        <v>331521025</v>
      </c>
      <c r="B4416" s="13" t="s">
        <v>5575</v>
      </c>
      <c r="C4416" s="14" t="s">
        <v>5</v>
      </c>
      <c r="D4416" s="15">
        <v>1482</v>
      </c>
      <c r="E4416" s="16">
        <v>1275</v>
      </c>
      <c r="F4416" s="12"/>
    </row>
    <row r="4417" spans="1:6">
      <c r="A4417" s="20">
        <v>331521026</v>
      </c>
      <c r="B4417" s="13" t="s">
        <v>5576</v>
      </c>
      <c r="C4417" s="14" t="s">
        <v>5</v>
      </c>
      <c r="D4417" s="15">
        <v>1710</v>
      </c>
      <c r="E4417" s="16">
        <v>1471</v>
      </c>
      <c r="F4417" s="12"/>
    </row>
    <row r="4418" spans="1:6">
      <c r="A4418" s="20">
        <v>331521027</v>
      </c>
      <c r="B4418" s="13" t="s">
        <v>5577</v>
      </c>
      <c r="C4418" s="14" t="s">
        <v>5</v>
      </c>
      <c r="D4418" s="15">
        <v>1286</v>
      </c>
      <c r="E4418" s="16">
        <v>1106</v>
      </c>
      <c r="F4418" s="12"/>
    </row>
    <row r="4419" spans="1:6">
      <c r="A4419" s="20" t="s">
        <v>5578</v>
      </c>
      <c r="B4419" s="13" t="s">
        <v>5579</v>
      </c>
      <c r="C4419" s="14" t="s">
        <v>282</v>
      </c>
      <c r="D4419" s="15">
        <v>1026</v>
      </c>
      <c r="E4419" s="16">
        <v>882</v>
      </c>
      <c r="F4419" s="12"/>
    </row>
    <row r="4420" spans="1:6">
      <c r="A4420" s="20">
        <v>331521029</v>
      </c>
      <c r="B4420" s="13" t="s">
        <v>5580</v>
      </c>
      <c r="C4420" s="14" t="s">
        <v>5581</v>
      </c>
      <c r="D4420" s="15">
        <v>822</v>
      </c>
      <c r="E4420" s="16">
        <v>707</v>
      </c>
      <c r="F4420" s="12"/>
    </row>
    <row r="4421" spans="1:6">
      <c r="A4421" s="20">
        <v>331521030</v>
      </c>
      <c r="B4421" s="13" t="s">
        <v>5582</v>
      </c>
      <c r="C4421" s="14" t="s">
        <v>5581</v>
      </c>
      <c r="D4421" s="15">
        <v>1524</v>
      </c>
      <c r="E4421" s="16">
        <v>1311</v>
      </c>
      <c r="F4421" s="12"/>
    </row>
    <row r="4422" spans="1:6">
      <c r="A4422" s="20">
        <v>331521031</v>
      </c>
      <c r="B4422" s="13" t="s">
        <v>5583</v>
      </c>
      <c r="C4422" s="14" t="s">
        <v>5</v>
      </c>
      <c r="D4422" s="15">
        <v>912</v>
      </c>
      <c r="E4422" s="16">
        <v>784</v>
      </c>
      <c r="F4422" s="12"/>
    </row>
    <row r="4423" spans="1:6">
      <c r="A4423" s="20">
        <v>331521032</v>
      </c>
      <c r="B4423" s="13" t="s">
        <v>5584</v>
      </c>
      <c r="C4423" s="14" t="s">
        <v>5</v>
      </c>
      <c r="D4423" s="15">
        <v>1037</v>
      </c>
      <c r="E4423" s="16">
        <v>892</v>
      </c>
      <c r="F4423" s="12"/>
    </row>
    <row r="4424" spans="1:6">
      <c r="A4424" s="20">
        <v>331521033</v>
      </c>
      <c r="B4424" s="13" t="s">
        <v>5585</v>
      </c>
      <c r="C4424" s="14" t="s">
        <v>5</v>
      </c>
      <c r="D4424" s="15">
        <v>912</v>
      </c>
      <c r="E4424" s="16">
        <v>784</v>
      </c>
      <c r="F4424" s="12"/>
    </row>
    <row r="4425" spans="1:6">
      <c r="A4425" s="20">
        <v>331521034</v>
      </c>
      <c r="B4425" s="13" t="s">
        <v>5586</v>
      </c>
      <c r="C4425" s="14" t="s">
        <v>5</v>
      </c>
      <c r="D4425" s="15">
        <v>912</v>
      </c>
      <c r="E4425" s="16">
        <v>784</v>
      </c>
      <c r="F4425" s="12"/>
    </row>
    <row r="4426" spans="1:6">
      <c r="A4426" s="20">
        <v>331521035</v>
      </c>
      <c r="B4426" s="13" t="s">
        <v>5587</v>
      </c>
      <c r="C4426" s="14" t="s">
        <v>5</v>
      </c>
      <c r="D4426" s="15">
        <v>1514</v>
      </c>
      <c r="E4426" s="16">
        <v>1302</v>
      </c>
      <c r="F4426" s="12"/>
    </row>
    <row r="4427" spans="1:6">
      <c r="A4427" s="20">
        <v>331521036</v>
      </c>
      <c r="B4427" s="13" t="s">
        <v>5588</v>
      </c>
      <c r="C4427" s="14" t="s">
        <v>5</v>
      </c>
      <c r="D4427" s="15">
        <v>1587</v>
      </c>
      <c r="E4427" s="16">
        <v>1365</v>
      </c>
      <c r="F4427" s="12"/>
    </row>
    <row r="4428" spans="1:6">
      <c r="A4428" s="20">
        <v>331521037</v>
      </c>
      <c r="B4428" s="13" t="s">
        <v>5589</v>
      </c>
      <c r="C4428" s="14" t="s">
        <v>5</v>
      </c>
      <c r="D4428" s="15">
        <v>2227</v>
      </c>
      <c r="E4428" s="16">
        <v>1915</v>
      </c>
      <c r="F4428" s="12"/>
    </row>
    <row r="4429" spans="1:6">
      <c r="A4429" s="20">
        <v>331521038</v>
      </c>
      <c r="B4429" s="13" t="s">
        <v>5590</v>
      </c>
      <c r="C4429" s="14" t="s">
        <v>5</v>
      </c>
      <c r="D4429" s="15">
        <v>1601</v>
      </c>
      <c r="E4429" s="16">
        <v>1377</v>
      </c>
      <c r="F4429" s="12"/>
    </row>
    <row r="4430" spans="1:6">
      <c r="A4430" s="20">
        <v>331521039</v>
      </c>
      <c r="B4430" s="13" t="s">
        <v>5591</v>
      </c>
      <c r="C4430" s="14" t="s">
        <v>247</v>
      </c>
      <c r="D4430" s="15">
        <v>1273</v>
      </c>
      <c r="E4430" s="16">
        <v>1095</v>
      </c>
      <c r="F4430" s="12"/>
    </row>
    <row r="4431" spans="1:6">
      <c r="A4431" s="20">
        <v>331521040</v>
      </c>
      <c r="B4431" s="13" t="s">
        <v>5592</v>
      </c>
      <c r="C4431" s="14" t="s">
        <v>5593</v>
      </c>
      <c r="D4431" s="15">
        <v>684</v>
      </c>
      <c r="E4431" s="16">
        <v>588</v>
      </c>
      <c r="F4431" s="12"/>
    </row>
    <row r="4432" spans="1:6">
      <c r="A4432" s="20">
        <v>331521041</v>
      </c>
      <c r="B4432" s="13" t="s">
        <v>5594</v>
      </c>
      <c r="C4432" s="14" t="s">
        <v>5</v>
      </c>
      <c r="D4432" s="15">
        <v>456</v>
      </c>
      <c r="E4432" s="16">
        <v>392</v>
      </c>
      <c r="F4432" s="12"/>
    </row>
    <row r="4433" spans="1:6">
      <c r="A4433" s="20">
        <v>331522001</v>
      </c>
      <c r="B4433" s="13" t="s">
        <v>5595</v>
      </c>
      <c r="C4433" s="14" t="s">
        <v>5</v>
      </c>
      <c r="D4433" s="15">
        <v>1710</v>
      </c>
      <c r="E4433" s="16">
        <v>1471</v>
      </c>
      <c r="F4433" s="12"/>
    </row>
    <row r="4434" spans="1:6">
      <c r="A4434" s="20">
        <v>331522002</v>
      </c>
      <c r="B4434" s="13" t="s">
        <v>5596</v>
      </c>
      <c r="C4434" s="14" t="s">
        <v>5</v>
      </c>
      <c r="D4434" s="15">
        <v>912</v>
      </c>
      <c r="E4434" s="16">
        <v>784</v>
      </c>
      <c r="F4434" s="12"/>
    </row>
    <row r="4435" spans="1:6">
      <c r="A4435" s="20">
        <v>331522003</v>
      </c>
      <c r="B4435" s="13" t="s">
        <v>5597</v>
      </c>
      <c r="C4435" s="14" t="s">
        <v>223</v>
      </c>
      <c r="D4435" s="15">
        <v>1710</v>
      </c>
      <c r="E4435" s="16">
        <v>1471</v>
      </c>
      <c r="F4435" s="12"/>
    </row>
    <row r="4436" spans="1:6">
      <c r="A4436" s="20">
        <v>331522004</v>
      </c>
      <c r="B4436" s="13" t="s">
        <v>5598</v>
      </c>
      <c r="C4436" s="14" t="s">
        <v>275</v>
      </c>
      <c r="D4436" s="15">
        <v>2166</v>
      </c>
      <c r="E4436" s="16">
        <v>1863</v>
      </c>
      <c r="F4436" s="12"/>
    </row>
    <row r="4437" spans="1:6">
      <c r="A4437" s="20">
        <v>331522005</v>
      </c>
      <c r="B4437" s="13" t="s">
        <v>5599</v>
      </c>
      <c r="C4437" s="14" t="s">
        <v>5</v>
      </c>
      <c r="D4437" s="15">
        <v>912</v>
      </c>
      <c r="E4437" s="16">
        <v>784</v>
      </c>
      <c r="F4437" s="12"/>
    </row>
    <row r="4438" spans="1:6">
      <c r="A4438" s="20">
        <v>331522006</v>
      </c>
      <c r="B4438" s="13" t="s">
        <v>5600</v>
      </c>
      <c r="C4438" s="14" t="s">
        <v>5</v>
      </c>
      <c r="D4438" s="15">
        <v>1482</v>
      </c>
      <c r="E4438" s="16">
        <v>1275</v>
      </c>
      <c r="F4438" s="12"/>
    </row>
    <row r="4439" spans="1:6">
      <c r="A4439" s="20">
        <v>331522007</v>
      </c>
      <c r="B4439" s="13" t="s">
        <v>5601</v>
      </c>
      <c r="C4439" s="14" t="s">
        <v>5</v>
      </c>
      <c r="D4439" s="15">
        <v>1482</v>
      </c>
      <c r="E4439" s="16">
        <v>1275</v>
      </c>
      <c r="F4439" s="12"/>
    </row>
    <row r="4440" spans="1:6">
      <c r="A4440" s="20">
        <v>331522008</v>
      </c>
      <c r="B4440" s="13" t="s">
        <v>5602</v>
      </c>
      <c r="C4440" s="14" t="s">
        <v>5</v>
      </c>
      <c r="D4440" s="15">
        <v>1596</v>
      </c>
      <c r="E4440" s="16">
        <v>1373</v>
      </c>
      <c r="F4440" s="12"/>
    </row>
    <row r="4441" spans="1:6">
      <c r="A4441" s="20">
        <v>331522009</v>
      </c>
      <c r="B4441" s="13" t="s">
        <v>5603</v>
      </c>
      <c r="C4441" s="14" t="s">
        <v>5</v>
      </c>
      <c r="D4441" s="15">
        <v>1254</v>
      </c>
      <c r="E4441" s="16">
        <v>1078</v>
      </c>
      <c r="F4441" s="12"/>
    </row>
    <row r="4442" spans="1:6">
      <c r="A4442" s="20">
        <v>331522010</v>
      </c>
      <c r="B4442" s="13" t="s">
        <v>5604</v>
      </c>
      <c r="C4442" s="14" t="s">
        <v>5</v>
      </c>
      <c r="D4442" s="15">
        <v>1482</v>
      </c>
      <c r="E4442" s="16">
        <v>1275</v>
      </c>
      <c r="F4442" s="12"/>
    </row>
    <row r="4443" spans="1:6">
      <c r="A4443" s="20">
        <v>331522011</v>
      </c>
      <c r="B4443" s="13" t="s">
        <v>5605</v>
      </c>
      <c r="C4443" s="14" t="s">
        <v>5</v>
      </c>
      <c r="D4443" s="15">
        <v>2166</v>
      </c>
      <c r="E4443" s="16">
        <v>1863</v>
      </c>
      <c r="F4443" s="12"/>
    </row>
    <row r="4444" spans="1:6">
      <c r="A4444" s="20">
        <v>331522012</v>
      </c>
      <c r="B4444" s="13" t="s">
        <v>5606</v>
      </c>
      <c r="C4444" s="14" t="s">
        <v>5</v>
      </c>
      <c r="D4444" s="15">
        <v>1038</v>
      </c>
      <c r="E4444" s="16">
        <v>893</v>
      </c>
      <c r="F4444" s="12"/>
    </row>
    <row r="4445" spans="1:6">
      <c r="A4445" s="20">
        <v>331522013</v>
      </c>
      <c r="B4445" s="13" t="s">
        <v>5607</v>
      </c>
      <c r="C4445" s="14" t="s">
        <v>5</v>
      </c>
      <c r="D4445" s="15">
        <v>953</v>
      </c>
      <c r="E4445" s="16">
        <v>819</v>
      </c>
      <c r="F4445" s="12"/>
    </row>
    <row r="4446" spans="1:6">
      <c r="A4446" s="20">
        <v>331522014</v>
      </c>
      <c r="B4446" s="13" t="s">
        <v>5608</v>
      </c>
      <c r="C4446" s="14" t="s">
        <v>5</v>
      </c>
      <c r="D4446" s="15">
        <v>1003</v>
      </c>
      <c r="E4446" s="16">
        <v>863</v>
      </c>
      <c r="F4446" s="12"/>
    </row>
    <row r="4447" spans="1:6">
      <c r="A4447" s="20">
        <v>331522015</v>
      </c>
      <c r="B4447" s="13" t="s">
        <v>5609</v>
      </c>
      <c r="C4447" s="14" t="s">
        <v>5</v>
      </c>
      <c r="D4447" s="15">
        <v>912</v>
      </c>
      <c r="E4447" s="16">
        <v>784</v>
      </c>
      <c r="F4447" s="12"/>
    </row>
    <row r="4448" spans="1:6">
      <c r="A4448" s="20">
        <v>331522016</v>
      </c>
      <c r="B4448" s="13" t="s">
        <v>5610</v>
      </c>
      <c r="C4448" s="14" t="s">
        <v>5</v>
      </c>
      <c r="D4448" s="15">
        <v>1157</v>
      </c>
      <c r="E4448" s="16">
        <v>995</v>
      </c>
      <c r="F4448" s="12"/>
    </row>
    <row r="4449" spans="1:6">
      <c r="A4449" s="45" t="s">
        <v>5611</v>
      </c>
      <c r="B4449" s="45" t="s">
        <v>5612</v>
      </c>
      <c r="C4449" s="14" t="s">
        <v>5</v>
      </c>
      <c r="D4449" s="15">
        <v>1787</v>
      </c>
      <c r="E4449" s="16">
        <v>1537</v>
      </c>
      <c r="F4449" s="12"/>
    </row>
    <row r="4450" spans="1:6">
      <c r="A4450" s="45" t="s">
        <v>5613</v>
      </c>
      <c r="B4450" s="45" t="s">
        <v>5614</v>
      </c>
      <c r="C4450" s="14" t="s">
        <v>5</v>
      </c>
      <c r="D4450" s="15">
        <v>1300</v>
      </c>
      <c r="E4450" s="16">
        <v>1118</v>
      </c>
      <c r="F4450" s="12"/>
    </row>
    <row r="4451" spans="1:6">
      <c r="A4451" s="20">
        <v>331523001</v>
      </c>
      <c r="B4451" s="13" t="s">
        <v>5615</v>
      </c>
      <c r="C4451" s="14" t="s">
        <v>5</v>
      </c>
      <c r="D4451" s="15">
        <v>205</v>
      </c>
      <c r="E4451" s="16">
        <v>176</v>
      </c>
      <c r="F4451" s="12"/>
    </row>
    <row r="4452" spans="1:6">
      <c r="A4452" s="20">
        <v>331523002</v>
      </c>
      <c r="B4452" s="13" t="s">
        <v>5616</v>
      </c>
      <c r="C4452" s="14" t="s">
        <v>5</v>
      </c>
      <c r="D4452" s="15">
        <v>114</v>
      </c>
      <c r="E4452" s="16">
        <v>98</v>
      </c>
      <c r="F4452" s="12"/>
    </row>
    <row r="4453" spans="1:6">
      <c r="A4453" s="20">
        <v>331523003</v>
      </c>
      <c r="B4453" s="13" t="s">
        <v>5617</v>
      </c>
      <c r="C4453" s="14" t="s">
        <v>5</v>
      </c>
      <c r="D4453" s="15">
        <v>228</v>
      </c>
      <c r="E4453" s="16">
        <v>196</v>
      </c>
      <c r="F4453" s="12"/>
    </row>
    <row r="4454" spans="1:6">
      <c r="A4454" s="20">
        <v>331523004</v>
      </c>
      <c r="B4454" s="13" t="s">
        <v>5618</v>
      </c>
      <c r="C4454" s="14" t="s">
        <v>5</v>
      </c>
      <c r="D4454" s="15">
        <v>348</v>
      </c>
      <c r="E4454" s="16">
        <v>299</v>
      </c>
      <c r="F4454" s="12"/>
    </row>
    <row r="4455" spans="1:6">
      <c r="A4455" s="20">
        <v>331523005</v>
      </c>
      <c r="B4455" s="13" t="s">
        <v>5619</v>
      </c>
      <c r="C4455" s="14" t="s">
        <v>5</v>
      </c>
      <c r="D4455" s="15">
        <v>570</v>
      </c>
      <c r="E4455" s="16">
        <v>490</v>
      </c>
      <c r="F4455" s="12"/>
    </row>
    <row r="4456" spans="1:6">
      <c r="A4456" s="20">
        <v>331523006</v>
      </c>
      <c r="B4456" s="13" t="s">
        <v>5620</v>
      </c>
      <c r="C4456" s="14" t="s">
        <v>5</v>
      </c>
      <c r="D4456" s="15">
        <v>635</v>
      </c>
      <c r="E4456" s="16">
        <v>546</v>
      </c>
      <c r="F4456" s="12"/>
    </row>
    <row r="4457" spans="1:6">
      <c r="A4457" s="20">
        <v>331523007</v>
      </c>
      <c r="B4457" s="13" t="s">
        <v>5621</v>
      </c>
      <c r="C4457" s="14" t="s">
        <v>5</v>
      </c>
      <c r="D4457" s="15">
        <v>472</v>
      </c>
      <c r="E4457" s="16">
        <v>406</v>
      </c>
      <c r="F4457" s="12"/>
    </row>
    <row r="4458" spans="1:6">
      <c r="A4458" s="20">
        <v>331523008</v>
      </c>
      <c r="B4458" s="13" t="s">
        <v>5622</v>
      </c>
      <c r="C4458" s="14" t="s">
        <v>5</v>
      </c>
      <c r="D4458" s="15">
        <v>391</v>
      </c>
      <c r="E4458" s="16">
        <v>336</v>
      </c>
      <c r="F4458" s="12"/>
    </row>
    <row r="4459" spans="1:6">
      <c r="A4459" s="20">
        <v>331523009</v>
      </c>
      <c r="B4459" s="13" t="s">
        <v>5623</v>
      </c>
      <c r="C4459" s="14" t="s">
        <v>5</v>
      </c>
      <c r="D4459" s="15">
        <v>289</v>
      </c>
      <c r="E4459" s="16">
        <v>249</v>
      </c>
      <c r="F4459" s="12"/>
    </row>
    <row r="4460" spans="1:6">
      <c r="A4460" s="20">
        <v>331523010</v>
      </c>
      <c r="B4460" s="13" t="s">
        <v>5624</v>
      </c>
      <c r="C4460" s="14" t="s">
        <v>5</v>
      </c>
      <c r="D4460" s="15">
        <v>43</v>
      </c>
      <c r="E4460" s="16">
        <v>37</v>
      </c>
      <c r="F4460" s="12"/>
    </row>
    <row r="4461" spans="1:6">
      <c r="A4461" s="20">
        <v>331523011</v>
      </c>
      <c r="B4461" s="13" t="s">
        <v>5625</v>
      </c>
      <c r="C4461" s="14" t="s">
        <v>223</v>
      </c>
      <c r="D4461" s="15">
        <v>34</v>
      </c>
      <c r="E4461" s="16">
        <v>29</v>
      </c>
      <c r="F4461" s="12"/>
    </row>
    <row r="4462" spans="1:6">
      <c r="A4462" s="20">
        <v>331523012</v>
      </c>
      <c r="B4462" s="13" t="s">
        <v>5626</v>
      </c>
      <c r="C4462" s="14" t="s">
        <v>5</v>
      </c>
      <c r="D4462" s="15">
        <v>205</v>
      </c>
      <c r="E4462" s="16">
        <v>176</v>
      </c>
      <c r="F4462" s="12"/>
    </row>
    <row r="4463" spans="1:6">
      <c r="A4463" s="20">
        <v>331601001</v>
      </c>
      <c r="B4463" s="13" t="s">
        <v>5627</v>
      </c>
      <c r="C4463" s="14" t="s">
        <v>5</v>
      </c>
      <c r="D4463" s="15">
        <v>91</v>
      </c>
      <c r="E4463" s="16">
        <v>78</v>
      </c>
      <c r="F4463" s="12"/>
    </row>
    <row r="4464" spans="1:6">
      <c r="A4464" s="20">
        <v>331601002</v>
      </c>
      <c r="B4464" s="13" t="s">
        <v>5628</v>
      </c>
      <c r="C4464" s="14" t="s">
        <v>247</v>
      </c>
      <c r="D4464" s="15">
        <v>858</v>
      </c>
      <c r="E4464" s="16">
        <v>738</v>
      </c>
      <c r="F4464" s="12"/>
    </row>
    <row r="4465" spans="1:6">
      <c r="A4465" s="20">
        <v>331601003</v>
      </c>
      <c r="B4465" s="13" t="s">
        <v>5629</v>
      </c>
      <c r="C4465" s="14" t="s">
        <v>247</v>
      </c>
      <c r="D4465" s="15">
        <v>918</v>
      </c>
      <c r="E4465" s="16">
        <v>789</v>
      </c>
      <c r="F4465" s="12"/>
    </row>
    <row r="4466" spans="1:6">
      <c r="A4466" s="20">
        <v>331601004</v>
      </c>
      <c r="B4466" s="13" t="s">
        <v>5630</v>
      </c>
      <c r="C4466" s="14" t="s">
        <v>247</v>
      </c>
      <c r="D4466" s="15">
        <v>954</v>
      </c>
      <c r="E4466" s="16">
        <v>821</v>
      </c>
      <c r="F4466" s="12"/>
    </row>
    <row r="4467" spans="1:6">
      <c r="A4467" s="20">
        <v>331601005</v>
      </c>
      <c r="B4467" s="13" t="s">
        <v>5631</v>
      </c>
      <c r="C4467" s="14" t="s">
        <v>247</v>
      </c>
      <c r="D4467" s="15">
        <v>2256</v>
      </c>
      <c r="E4467" s="16">
        <v>1940</v>
      </c>
      <c r="F4467" s="12"/>
    </row>
    <row r="4468" spans="1:6">
      <c r="A4468" s="20">
        <v>331601006</v>
      </c>
      <c r="B4468" s="13" t="s">
        <v>5632</v>
      </c>
      <c r="C4468" s="14" t="s">
        <v>247</v>
      </c>
      <c r="D4468" s="15">
        <v>2594</v>
      </c>
      <c r="E4468" s="16">
        <v>2231</v>
      </c>
      <c r="F4468" s="12"/>
    </row>
    <row r="4469" spans="1:6">
      <c r="A4469" s="20">
        <v>331601007</v>
      </c>
      <c r="B4469" s="13" t="s">
        <v>5633</v>
      </c>
      <c r="C4469" s="14" t="s">
        <v>247</v>
      </c>
      <c r="D4469" s="15">
        <v>1364</v>
      </c>
      <c r="E4469" s="16">
        <v>1173</v>
      </c>
      <c r="F4469" s="12"/>
    </row>
    <row r="4470" spans="1:6">
      <c r="A4470" s="20">
        <v>331601008</v>
      </c>
      <c r="B4470" s="13" t="s">
        <v>5634</v>
      </c>
      <c r="C4470" s="14" t="s">
        <v>247</v>
      </c>
      <c r="D4470" s="15">
        <v>3350</v>
      </c>
      <c r="E4470" s="16">
        <v>2881</v>
      </c>
      <c r="F4470" s="12"/>
    </row>
    <row r="4471" spans="1:6">
      <c r="A4471" s="20">
        <v>331601009</v>
      </c>
      <c r="B4471" s="13" t="s">
        <v>5635</v>
      </c>
      <c r="C4471" s="14" t="s">
        <v>247</v>
      </c>
      <c r="D4471" s="15">
        <v>2336</v>
      </c>
      <c r="E4471" s="16">
        <v>2009</v>
      </c>
      <c r="F4471" s="12"/>
    </row>
    <row r="4472" spans="1:6">
      <c r="A4472" s="20">
        <v>331601010</v>
      </c>
      <c r="B4472" s="13" t="s">
        <v>5636</v>
      </c>
      <c r="C4472" s="14" t="s">
        <v>247</v>
      </c>
      <c r="D4472" s="15">
        <v>973</v>
      </c>
      <c r="E4472" s="16">
        <v>837</v>
      </c>
      <c r="F4472" s="12"/>
    </row>
    <row r="4473" spans="1:6">
      <c r="A4473" s="20">
        <v>331601011</v>
      </c>
      <c r="B4473" s="13" t="s">
        <v>5637</v>
      </c>
      <c r="C4473" s="14" t="s">
        <v>247</v>
      </c>
      <c r="D4473" s="15">
        <v>1344</v>
      </c>
      <c r="E4473" s="16">
        <v>1156</v>
      </c>
      <c r="F4473" s="12"/>
    </row>
    <row r="4474" spans="1:6">
      <c r="A4474" s="20">
        <v>331601012</v>
      </c>
      <c r="B4474" s="13" t="s">
        <v>5638</v>
      </c>
      <c r="C4474" s="14" t="s">
        <v>247</v>
      </c>
      <c r="D4474" s="15">
        <v>1140</v>
      </c>
      <c r="E4474" s="16">
        <v>980</v>
      </c>
      <c r="F4474" s="12"/>
    </row>
    <row r="4475" spans="1:6">
      <c r="A4475" s="20">
        <v>331601013</v>
      </c>
      <c r="B4475" s="13" t="s">
        <v>5639</v>
      </c>
      <c r="C4475" s="14" t="s">
        <v>247</v>
      </c>
      <c r="D4475" s="15">
        <v>456</v>
      </c>
      <c r="E4475" s="16">
        <v>392</v>
      </c>
      <c r="F4475" s="12"/>
    </row>
    <row r="4476" spans="1:6">
      <c r="A4476" s="20">
        <v>331601014</v>
      </c>
      <c r="B4476" s="13" t="s">
        <v>5640</v>
      </c>
      <c r="C4476" s="14" t="s">
        <v>247</v>
      </c>
      <c r="D4476" s="15">
        <v>1429</v>
      </c>
      <c r="E4476" s="16">
        <v>1229</v>
      </c>
      <c r="F4476" s="12"/>
    </row>
    <row r="4477" spans="1:6">
      <c r="A4477" s="45" t="s">
        <v>5641</v>
      </c>
      <c r="B4477" s="45" t="s">
        <v>5642</v>
      </c>
      <c r="C4477" s="14" t="s">
        <v>247</v>
      </c>
      <c r="D4477" s="15">
        <v>2246</v>
      </c>
      <c r="E4477" s="16">
        <v>1932</v>
      </c>
      <c r="F4477" s="12"/>
    </row>
    <row r="4478" spans="1:6">
      <c r="A4478" s="20">
        <v>331602001</v>
      </c>
      <c r="B4478" s="408" t="s">
        <v>5643</v>
      </c>
      <c r="C4478" s="409" t="s">
        <v>5</v>
      </c>
      <c r="D4478" s="15">
        <v>172</v>
      </c>
      <c r="E4478" s="16">
        <v>148</v>
      </c>
      <c r="F4478" s="12"/>
    </row>
    <row r="4479" spans="1:6">
      <c r="A4479" s="20">
        <v>331602002</v>
      </c>
      <c r="B4479" s="13" t="s">
        <v>5644</v>
      </c>
      <c r="C4479" s="14" t="s">
        <v>5</v>
      </c>
      <c r="D4479" s="15">
        <v>171</v>
      </c>
      <c r="E4479" s="16">
        <v>147</v>
      </c>
      <c r="F4479" s="12"/>
    </row>
    <row r="4480" spans="1:6">
      <c r="A4480" s="20">
        <v>331602003</v>
      </c>
      <c r="B4480" s="13" t="s">
        <v>5645</v>
      </c>
      <c r="C4480" s="14" t="s">
        <v>5646</v>
      </c>
      <c r="D4480" s="15">
        <v>114</v>
      </c>
      <c r="E4480" s="16">
        <v>98</v>
      </c>
      <c r="F4480" s="12"/>
    </row>
    <row r="4481" spans="1:6">
      <c r="A4481" s="20">
        <v>331602004</v>
      </c>
      <c r="B4481" s="13" t="s">
        <v>5647</v>
      </c>
      <c r="C4481" s="14" t="s">
        <v>5648</v>
      </c>
      <c r="D4481" s="15">
        <v>185</v>
      </c>
      <c r="E4481" s="16">
        <v>159</v>
      </c>
      <c r="F4481" s="12"/>
    </row>
    <row r="4482" spans="1:6">
      <c r="A4482" s="20">
        <v>331602005</v>
      </c>
      <c r="B4482" s="13" t="s">
        <v>5649</v>
      </c>
      <c r="C4482" s="14" t="s">
        <v>5</v>
      </c>
      <c r="D4482" s="15">
        <v>1222</v>
      </c>
      <c r="E4482" s="16">
        <v>1051</v>
      </c>
      <c r="F4482" s="12"/>
    </row>
    <row r="4483" spans="1:6">
      <c r="A4483" s="20">
        <v>331602006</v>
      </c>
      <c r="B4483" s="13" t="s">
        <v>5650</v>
      </c>
      <c r="C4483" s="14" t="s">
        <v>5</v>
      </c>
      <c r="D4483" s="15">
        <v>853</v>
      </c>
      <c r="E4483" s="16">
        <v>734</v>
      </c>
      <c r="F4483" s="12"/>
    </row>
    <row r="4484" spans="1:6">
      <c r="A4484" s="20">
        <v>331602007</v>
      </c>
      <c r="B4484" s="13" t="s">
        <v>5651</v>
      </c>
      <c r="C4484" s="14" t="s">
        <v>5</v>
      </c>
      <c r="D4484" s="15">
        <v>391</v>
      </c>
      <c r="E4484" s="16">
        <v>336</v>
      </c>
      <c r="F4484" s="12"/>
    </row>
    <row r="4485" spans="1:6">
      <c r="A4485" s="20">
        <v>331602008</v>
      </c>
      <c r="B4485" s="13" t="s">
        <v>5652</v>
      </c>
      <c r="C4485" s="14" t="s">
        <v>5653</v>
      </c>
      <c r="D4485" s="15">
        <v>5.7</v>
      </c>
      <c r="E4485" s="16">
        <v>4.9</v>
      </c>
      <c r="F4485" s="12"/>
    </row>
    <row r="4486" spans="1:6">
      <c r="A4486" s="20">
        <v>331602009</v>
      </c>
      <c r="B4486" s="13" t="s">
        <v>5654</v>
      </c>
      <c r="C4486" s="14" t="s">
        <v>5</v>
      </c>
      <c r="D4486" s="15">
        <v>1140</v>
      </c>
      <c r="E4486" s="16">
        <v>980</v>
      </c>
      <c r="F4486" s="12"/>
    </row>
    <row r="4487" spans="1:6">
      <c r="A4487" s="20">
        <v>331602010</v>
      </c>
      <c r="B4487" s="13" t="s">
        <v>5655</v>
      </c>
      <c r="C4487" s="14" t="s">
        <v>5</v>
      </c>
      <c r="D4487" s="15">
        <v>588</v>
      </c>
      <c r="E4487" s="16">
        <v>506</v>
      </c>
      <c r="F4487" s="12"/>
    </row>
    <row r="4488" spans="1:6">
      <c r="A4488" s="20">
        <v>331602011</v>
      </c>
      <c r="B4488" s="13" t="s">
        <v>5656</v>
      </c>
      <c r="C4488" s="14" t="s">
        <v>247</v>
      </c>
      <c r="D4488" s="15">
        <v>456</v>
      </c>
      <c r="E4488" s="16">
        <v>392</v>
      </c>
      <c r="F4488" s="12"/>
    </row>
    <row r="4489" spans="1:6">
      <c r="A4489" s="20">
        <v>331602012</v>
      </c>
      <c r="B4489" s="13" t="s">
        <v>5657</v>
      </c>
      <c r="C4489" s="14" t="s">
        <v>5</v>
      </c>
      <c r="D4489" s="15">
        <v>1140</v>
      </c>
      <c r="E4489" s="16">
        <v>980</v>
      </c>
      <c r="F4489" s="12"/>
    </row>
    <row r="4490" spans="1:6">
      <c r="A4490" s="13" t="s">
        <v>5658</v>
      </c>
      <c r="B4490" s="13" t="s">
        <v>5659</v>
      </c>
      <c r="C4490" s="14" t="s">
        <v>5</v>
      </c>
      <c r="D4490" s="15">
        <v>2394</v>
      </c>
      <c r="E4490" s="16">
        <v>2059</v>
      </c>
      <c r="F4490" s="12"/>
    </row>
    <row r="4491" spans="1:6">
      <c r="A4491" s="13" t="s">
        <v>5660</v>
      </c>
      <c r="B4491" s="13" t="s">
        <v>5661</v>
      </c>
      <c r="C4491" s="14" t="s">
        <v>5</v>
      </c>
      <c r="D4491" s="15">
        <v>2713</v>
      </c>
      <c r="E4491" s="16">
        <v>2333</v>
      </c>
      <c r="F4491" s="12"/>
    </row>
    <row r="4492" spans="1:6">
      <c r="A4492" s="20">
        <v>331603001</v>
      </c>
      <c r="B4492" s="13" t="s">
        <v>5662</v>
      </c>
      <c r="C4492" s="14" t="s">
        <v>223</v>
      </c>
      <c r="D4492" s="15">
        <v>570</v>
      </c>
      <c r="E4492" s="16">
        <v>490</v>
      </c>
      <c r="F4492" s="12"/>
    </row>
    <row r="4493" spans="1:6">
      <c r="A4493" s="20">
        <v>331603002</v>
      </c>
      <c r="B4493" s="13" t="s">
        <v>5663</v>
      </c>
      <c r="C4493" s="14" t="s">
        <v>223</v>
      </c>
      <c r="D4493" s="15">
        <v>570</v>
      </c>
      <c r="E4493" s="16">
        <v>490</v>
      </c>
      <c r="F4493" s="12"/>
    </row>
    <row r="4494" spans="1:6">
      <c r="A4494" s="20">
        <v>331603003</v>
      </c>
      <c r="B4494" s="13" t="s">
        <v>5664</v>
      </c>
      <c r="C4494" s="14" t="s">
        <v>223</v>
      </c>
      <c r="D4494" s="15">
        <v>570</v>
      </c>
      <c r="E4494" s="16">
        <v>490</v>
      </c>
      <c r="F4494" s="12"/>
    </row>
    <row r="4495" spans="1:6">
      <c r="A4495" s="20">
        <v>331603004</v>
      </c>
      <c r="B4495" s="13" t="s">
        <v>5665</v>
      </c>
      <c r="C4495" s="14" t="s">
        <v>223</v>
      </c>
      <c r="D4495" s="15">
        <v>684</v>
      </c>
      <c r="E4495" s="16">
        <v>588</v>
      </c>
      <c r="F4495" s="12"/>
    </row>
    <row r="4496" spans="1:6">
      <c r="A4496" s="20">
        <v>331603005</v>
      </c>
      <c r="B4496" s="13" t="s">
        <v>5666</v>
      </c>
      <c r="C4496" s="14" t="s">
        <v>5</v>
      </c>
      <c r="D4496" s="15">
        <v>684</v>
      </c>
      <c r="E4496" s="16">
        <v>588</v>
      </c>
      <c r="F4496" s="12"/>
    </row>
    <row r="4497" spans="1:6">
      <c r="A4497" s="20">
        <v>331603006</v>
      </c>
      <c r="B4497" s="13" t="s">
        <v>5667</v>
      </c>
      <c r="C4497" s="14" t="s">
        <v>5668</v>
      </c>
      <c r="D4497" s="15">
        <v>1368</v>
      </c>
      <c r="E4497" s="16">
        <v>1176</v>
      </c>
      <c r="F4497" s="12"/>
    </row>
    <row r="4498" spans="1:6">
      <c r="A4498" s="20">
        <v>331603007</v>
      </c>
      <c r="B4498" s="13" t="s">
        <v>5669</v>
      </c>
      <c r="C4498" s="14" t="s">
        <v>5</v>
      </c>
      <c r="D4498" s="15">
        <v>684</v>
      </c>
      <c r="E4498" s="16">
        <v>588</v>
      </c>
      <c r="F4498" s="12"/>
    </row>
    <row r="4499" spans="1:6">
      <c r="A4499" s="20">
        <v>331603008</v>
      </c>
      <c r="B4499" s="13" t="s">
        <v>5670</v>
      </c>
      <c r="C4499" s="14" t="s">
        <v>5</v>
      </c>
      <c r="D4499" s="15">
        <v>342</v>
      </c>
      <c r="E4499" s="16">
        <v>294</v>
      </c>
      <c r="F4499" s="12"/>
    </row>
    <row r="4500" spans="1:6">
      <c r="A4500" s="20">
        <v>331603009</v>
      </c>
      <c r="B4500" s="13" t="s">
        <v>5671</v>
      </c>
      <c r="C4500" s="14" t="s">
        <v>5672</v>
      </c>
      <c r="D4500" s="15">
        <v>68</v>
      </c>
      <c r="E4500" s="16">
        <v>59</v>
      </c>
      <c r="F4500" s="12"/>
    </row>
    <row r="4501" spans="1:6">
      <c r="A4501" s="20">
        <v>331603010</v>
      </c>
      <c r="B4501" s="13" t="s">
        <v>5673</v>
      </c>
      <c r="C4501" s="14" t="s">
        <v>5672</v>
      </c>
      <c r="D4501" s="15">
        <v>68</v>
      </c>
      <c r="E4501" s="16">
        <v>59</v>
      </c>
      <c r="F4501" s="12"/>
    </row>
    <row r="4502" spans="1:6">
      <c r="A4502" s="20">
        <v>331603011</v>
      </c>
      <c r="B4502" s="13" t="s">
        <v>5674</v>
      </c>
      <c r="C4502" s="14" t="s">
        <v>5672</v>
      </c>
      <c r="D4502" s="15">
        <v>171</v>
      </c>
      <c r="E4502" s="16">
        <v>147</v>
      </c>
      <c r="F4502" s="12"/>
    </row>
    <row r="4503" spans="1:6">
      <c r="A4503" s="20">
        <v>331603012</v>
      </c>
      <c r="B4503" s="13" t="s">
        <v>5675</v>
      </c>
      <c r="C4503" s="14" t="s">
        <v>5672</v>
      </c>
      <c r="D4503" s="15">
        <v>342</v>
      </c>
      <c r="E4503" s="16">
        <v>294</v>
      </c>
      <c r="F4503" s="12"/>
    </row>
    <row r="4504" spans="1:6">
      <c r="A4504" s="20">
        <v>331603013</v>
      </c>
      <c r="B4504" s="13" t="s">
        <v>5676</v>
      </c>
      <c r="C4504" s="14" t="s">
        <v>5672</v>
      </c>
      <c r="D4504" s="15">
        <v>68</v>
      </c>
      <c r="E4504" s="16">
        <v>59</v>
      </c>
      <c r="F4504" s="12"/>
    </row>
    <row r="4505" spans="1:6">
      <c r="A4505" s="20">
        <v>331603014</v>
      </c>
      <c r="B4505" s="13" t="s">
        <v>5677</v>
      </c>
      <c r="C4505" s="14" t="s">
        <v>5672</v>
      </c>
      <c r="D4505" s="15">
        <v>80</v>
      </c>
      <c r="E4505" s="16">
        <v>69</v>
      </c>
      <c r="F4505" s="12"/>
    </row>
    <row r="4506" spans="1:6">
      <c r="A4506" s="20">
        <v>331603015</v>
      </c>
      <c r="B4506" s="13" t="s">
        <v>5678</v>
      </c>
      <c r="C4506" s="14" t="s">
        <v>5672</v>
      </c>
      <c r="D4506" s="15">
        <v>80</v>
      </c>
      <c r="E4506" s="16">
        <v>69</v>
      </c>
      <c r="F4506" s="12"/>
    </row>
    <row r="4507" spans="1:6">
      <c r="A4507" s="20">
        <v>331603016</v>
      </c>
      <c r="B4507" s="13" t="s">
        <v>5679</v>
      </c>
      <c r="C4507" s="14" t="s">
        <v>5672</v>
      </c>
      <c r="D4507" s="15">
        <v>68</v>
      </c>
      <c r="E4507" s="16">
        <v>59</v>
      </c>
      <c r="F4507" s="12"/>
    </row>
    <row r="4508" spans="1:6">
      <c r="A4508" s="20">
        <v>331603017</v>
      </c>
      <c r="B4508" s="13" t="s">
        <v>5680</v>
      </c>
      <c r="C4508" s="14" t="s">
        <v>5</v>
      </c>
      <c r="D4508" s="15">
        <v>68</v>
      </c>
      <c r="E4508" s="16">
        <v>59</v>
      </c>
      <c r="F4508" s="12"/>
    </row>
    <row r="4509" spans="1:6">
      <c r="A4509" s="20">
        <v>331603018</v>
      </c>
      <c r="B4509" s="13" t="s">
        <v>5681</v>
      </c>
      <c r="C4509" s="14" t="s">
        <v>282</v>
      </c>
      <c r="D4509" s="15">
        <v>228</v>
      </c>
      <c r="E4509" s="16">
        <v>196</v>
      </c>
      <c r="F4509" s="12"/>
    </row>
    <row r="4510" spans="1:6">
      <c r="A4510" s="20">
        <v>331603019</v>
      </c>
      <c r="B4510" s="13" t="s">
        <v>5682</v>
      </c>
      <c r="C4510" s="14" t="s">
        <v>5672</v>
      </c>
      <c r="D4510" s="15">
        <v>285</v>
      </c>
      <c r="E4510" s="16">
        <v>245</v>
      </c>
      <c r="F4510" s="12"/>
    </row>
    <row r="4511" spans="1:6">
      <c r="A4511" s="20">
        <v>331603020</v>
      </c>
      <c r="B4511" s="13" t="s">
        <v>5683</v>
      </c>
      <c r="C4511" s="14" t="s">
        <v>5672</v>
      </c>
      <c r="D4511" s="15">
        <v>80</v>
      </c>
      <c r="E4511" s="16">
        <v>69</v>
      </c>
      <c r="F4511" s="12"/>
    </row>
    <row r="4512" spans="1:6">
      <c r="A4512" s="20">
        <v>331603021</v>
      </c>
      <c r="B4512" s="13" t="s">
        <v>5684</v>
      </c>
      <c r="C4512" s="14" t="s">
        <v>5672</v>
      </c>
      <c r="D4512" s="15">
        <v>68</v>
      </c>
      <c r="E4512" s="16">
        <v>59</v>
      </c>
      <c r="F4512" s="12"/>
    </row>
    <row r="4513" spans="1:6">
      <c r="A4513" s="20">
        <v>331603022</v>
      </c>
      <c r="B4513" s="13" t="s">
        <v>5685</v>
      </c>
      <c r="C4513" s="14" t="s">
        <v>5672</v>
      </c>
      <c r="D4513" s="15">
        <v>80</v>
      </c>
      <c r="E4513" s="16">
        <v>69</v>
      </c>
      <c r="F4513" s="12"/>
    </row>
    <row r="4514" spans="1:6">
      <c r="A4514" s="20">
        <v>331603023</v>
      </c>
      <c r="B4514" s="13" t="s">
        <v>5686</v>
      </c>
      <c r="C4514" s="14" t="s">
        <v>5672</v>
      </c>
      <c r="D4514" s="15">
        <v>80</v>
      </c>
      <c r="E4514" s="16">
        <v>69</v>
      </c>
      <c r="F4514" s="12"/>
    </row>
    <row r="4515" spans="1:6">
      <c r="A4515" s="20">
        <v>331603024</v>
      </c>
      <c r="B4515" s="13" t="s">
        <v>5687</v>
      </c>
      <c r="C4515" s="14" t="s">
        <v>5672</v>
      </c>
      <c r="D4515" s="15">
        <v>171</v>
      </c>
      <c r="E4515" s="16">
        <v>147</v>
      </c>
      <c r="F4515" s="12"/>
    </row>
    <row r="4516" spans="1:6">
      <c r="A4516" s="20">
        <v>331603025</v>
      </c>
      <c r="B4516" s="13" t="s">
        <v>5688</v>
      </c>
      <c r="C4516" s="14" t="s">
        <v>5672</v>
      </c>
      <c r="D4516" s="15">
        <v>80</v>
      </c>
      <c r="E4516" s="16">
        <v>69</v>
      </c>
      <c r="F4516" s="12"/>
    </row>
    <row r="4517" spans="1:6">
      <c r="A4517" s="20">
        <v>331603026</v>
      </c>
      <c r="B4517" s="13" t="s">
        <v>5689</v>
      </c>
      <c r="C4517" s="14" t="s">
        <v>5672</v>
      </c>
      <c r="D4517" s="15">
        <v>228</v>
      </c>
      <c r="E4517" s="16">
        <v>196</v>
      </c>
      <c r="F4517" s="12"/>
    </row>
    <row r="4518" spans="1:6">
      <c r="A4518" s="20">
        <v>331603027</v>
      </c>
      <c r="B4518" s="13" t="s">
        <v>5690</v>
      </c>
      <c r="C4518" s="14" t="s">
        <v>5672</v>
      </c>
      <c r="D4518" s="15">
        <v>80</v>
      </c>
      <c r="E4518" s="16">
        <v>69</v>
      </c>
      <c r="F4518" s="12"/>
    </row>
    <row r="4519" spans="1:6">
      <c r="A4519" s="20">
        <v>331603028</v>
      </c>
      <c r="B4519" s="13" t="s">
        <v>5691</v>
      </c>
      <c r="C4519" s="14" t="s">
        <v>5</v>
      </c>
      <c r="D4519" s="15">
        <v>1140</v>
      </c>
      <c r="E4519" s="16">
        <v>980</v>
      </c>
      <c r="F4519" s="12"/>
    </row>
    <row r="4520" spans="1:6">
      <c r="A4520" s="20">
        <v>331603029</v>
      </c>
      <c r="B4520" s="13" t="s">
        <v>5692</v>
      </c>
      <c r="C4520" s="14" t="s">
        <v>5672</v>
      </c>
      <c r="D4520" s="15">
        <v>684</v>
      </c>
      <c r="E4520" s="16">
        <v>588</v>
      </c>
      <c r="F4520" s="12"/>
    </row>
    <row r="4521" spans="1:6">
      <c r="A4521" s="20">
        <v>331603030</v>
      </c>
      <c r="B4521" s="13" t="s">
        <v>5693</v>
      </c>
      <c r="C4521" s="14" t="s">
        <v>5672</v>
      </c>
      <c r="D4521" s="15">
        <v>798</v>
      </c>
      <c r="E4521" s="16">
        <v>686</v>
      </c>
      <c r="F4521" s="12"/>
    </row>
    <row r="4522" spans="1:6">
      <c r="A4522" s="20">
        <v>331603031</v>
      </c>
      <c r="B4522" s="13" t="s">
        <v>5694</v>
      </c>
      <c r="C4522" s="14" t="s">
        <v>5672</v>
      </c>
      <c r="D4522" s="15">
        <v>798</v>
      </c>
      <c r="E4522" s="16">
        <v>686</v>
      </c>
      <c r="F4522" s="12"/>
    </row>
    <row r="4523" spans="1:6">
      <c r="A4523" s="20">
        <v>331603032</v>
      </c>
      <c r="B4523" s="13" t="s">
        <v>5695</v>
      </c>
      <c r="C4523" s="14" t="s">
        <v>5</v>
      </c>
      <c r="D4523" s="15">
        <v>1889</v>
      </c>
      <c r="E4523" s="16">
        <v>1624</v>
      </c>
      <c r="F4523" s="12"/>
    </row>
    <row r="4524" spans="1:6">
      <c r="A4524" s="20">
        <v>331603033</v>
      </c>
      <c r="B4524" s="13" t="s">
        <v>5696</v>
      </c>
      <c r="C4524" s="14" t="s">
        <v>5</v>
      </c>
      <c r="D4524" s="15">
        <v>1770</v>
      </c>
      <c r="E4524" s="16">
        <v>1522</v>
      </c>
      <c r="F4524" s="12"/>
    </row>
    <row r="4525" spans="1:6">
      <c r="A4525" s="20">
        <v>331603034</v>
      </c>
      <c r="B4525" s="13" t="s">
        <v>5697</v>
      </c>
      <c r="C4525" s="14" t="s">
        <v>5698</v>
      </c>
      <c r="D4525" s="15">
        <v>666</v>
      </c>
      <c r="E4525" s="16">
        <v>573</v>
      </c>
      <c r="F4525" s="12"/>
    </row>
    <row r="4526" spans="1:6">
      <c r="A4526" s="20">
        <v>331603035</v>
      </c>
      <c r="B4526" s="13" t="s">
        <v>5699</v>
      </c>
      <c r="C4526" s="14" t="s">
        <v>4562</v>
      </c>
      <c r="D4526" s="15">
        <v>912</v>
      </c>
      <c r="E4526" s="16">
        <v>784</v>
      </c>
      <c r="F4526" s="12"/>
    </row>
    <row r="4527" spans="1:6">
      <c r="A4527" s="20">
        <v>331603036</v>
      </c>
      <c r="B4527" s="13" t="s">
        <v>5700</v>
      </c>
      <c r="C4527" s="14" t="s">
        <v>4562</v>
      </c>
      <c r="D4527" s="15">
        <v>1640</v>
      </c>
      <c r="E4527" s="16">
        <v>1411</v>
      </c>
      <c r="F4527" s="12"/>
    </row>
    <row r="4528" spans="1:6">
      <c r="A4528" s="20">
        <v>331603037</v>
      </c>
      <c r="B4528" s="13" t="s">
        <v>5701</v>
      </c>
      <c r="C4528" s="14" t="s">
        <v>4562</v>
      </c>
      <c r="D4528" s="15">
        <v>1640</v>
      </c>
      <c r="E4528" s="16">
        <v>1411</v>
      </c>
      <c r="F4528" s="12"/>
    </row>
    <row r="4529" spans="1:6">
      <c r="A4529" s="20">
        <v>331603038</v>
      </c>
      <c r="B4529" s="13" t="s">
        <v>5702</v>
      </c>
      <c r="C4529" s="14" t="s">
        <v>5</v>
      </c>
      <c r="D4529" s="15">
        <v>2508</v>
      </c>
      <c r="E4529" s="16">
        <v>2157</v>
      </c>
      <c r="F4529" s="12"/>
    </row>
    <row r="4530" spans="1:6">
      <c r="A4530" s="20">
        <v>331603039</v>
      </c>
      <c r="B4530" s="13" t="s">
        <v>5703</v>
      </c>
      <c r="C4530" s="14" t="s">
        <v>5</v>
      </c>
      <c r="D4530" s="15">
        <v>2508</v>
      </c>
      <c r="E4530" s="16">
        <v>2157</v>
      </c>
      <c r="F4530" s="12"/>
    </row>
    <row r="4531" spans="1:6">
      <c r="A4531" s="20">
        <v>331603040</v>
      </c>
      <c r="B4531" s="13" t="s">
        <v>5704</v>
      </c>
      <c r="C4531" s="14" t="s">
        <v>5</v>
      </c>
      <c r="D4531" s="15">
        <v>2508</v>
      </c>
      <c r="E4531" s="16">
        <v>2157</v>
      </c>
      <c r="F4531" s="12"/>
    </row>
    <row r="4532" spans="1:6">
      <c r="A4532" s="20">
        <v>331603041</v>
      </c>
      <c r="B4532" s="13" t="s">
        <v>5705</v>
      </c>
      <c r="C4532" s="14" t="s">
        <v>223</v>
      </c>
      <c r="D4532" s="15">
        <v>1254</v>
      </c>
      <c r="E4532" s="16">
        <v>1078</v>
      </c>
      <c r="F4532" s="12"/>
    </row>
    <row r="4533" spans="1:6">
      <c r="A4533" s="20">
        <v>331603042</v>
      </c>
      <c r="B4533" s="13" t="s">
        <v>5706</v>
      </c>
      <c r="C4533" s="14" t="s">
        <v>223</v>
      </c>
      <c r="D4533" s="15">
        <v>570</v>
      </c>
      <c r="E4533" s="16">
        <v>490</v>
      </c>
      <c r="F4533" s="12"/>
    </row>
    <row r="4534" spans="1:6">
      <c r="A4534" s="20">
        <v>331603043</v>
      </c>
      <c r="B4534" s="13" t="s">
        <v>5707</v>
      </c>
      <c r="C4534" s="14" t="s">
        <v>5</v>
      </c>
      <c r="D4534" s="15">
        <v>1852</v>
      </c>
      <c r="E4534" s="16">
        <v>1592</v>
      </c>
      <c r="F4534" s="12"/>
    </row>
    <row r="4535" spans="1:6">
      <c r="A4535" s="20">
        <v>331603044</v>
      </c>
      <c r="B4535" s="13" t="s">
        <v>5708</v>
      </c>
      <c r="C4535" s="14" t="s">
        <v>5</v>
      </c>
      <c r="D4535" s="15">
        <v>1824</v>
      </c>
      <c r="E4535" s="16">
        <v>1569</v>
      </c>
      <c r="F4535" s="12"/>
    </row>
    <row r="4536" spans="1:6">
      <c r="A4536" s="20">
        <v>331603045</v>
      </c>
      <c r="B4536" s="13" t="s">
        <v>5709</v>
      </c>
      <c r="C4536" s="14" t="s">
        <v>5</v>
      </c>
      <c r="D4536" s="15">
        <v>1116</v>
      </c>
      <c r="E4536" s="16">
        <v>960</v>
      </c>
      <c r="F4536" s="12"/>
    </row>
    <row r="4537" spans="1:6">
      <c r="A4537" s="20">
        <v>331603046</v>
      </c>
      <c r="B4537" s="13" t="s">
        <v>5710</v>
      </c>
      <c r="C4537" s="14" t="s">
        <v>5</v>
      </c>
      <c r="D4537" s="15">
        <v>1824</v>
      </c>
      <c r="E4537" s="16">
        <v>1569</v>
      </c>
      <c r="F4537" s="12"/>
    </row>
    <row r="4538" spans="1:6">
      <c r="A4538" s="20">
        <v>331603047</v>
      </c>
      <c r="B4538" s="13" t="s">
        <v>5711</v>
      </c>
      <c r="C4538" s="14" t="s">
        <v>5</v>
      </c>
      <c r="D4538" s="15">
        <v>1044</v>
      </c>
      <c r="E4538" s="16">
        <v>898</v>
      </c>
      <c r="F4538" s="12"/>
    </row>
    <row r="4539" spans="1:6">
      <c r="A4539" s="20">
        <v>331603048</v>
      </c>
      <c r="B4539" s="13" t="s">
        <v>5712</v>
      </c>
      <c r="C4539" s="14" t="s">
        <v>5</v>
      </c>
      <c r="D4539" s="15">
        <v>1825</v>
      </c>
      <c r="E4539" s="16">
        <v>1570</v>
      </c>
      <c r="F4539" s="12"/>
    </row>
    <row r="4540" ht="12.75" spans="1:6">
      <c r="A4540" s="20">
        <v>331604001</v>
      </c>
      <c r="B4540" s="410" t="s">
        <v>5713</v>
      </c>
      <c r="C4540" s="411" t="s">
        <v>5714</v>
      </c>
      <c r="D4540" s="15">
        <v>1140</v>
      </c>
      <c r="E4540" s="16">
        <v>980</v>
      </c>
      <c r="F4540" s="12"/>
    </row>
    <row r="4541" spans="1:6">
      <c r="A4541" s="20">
        <v>331604002</v>
      </c>
      <c r="B4541" s="13" t="s">
        <v>5715</v>
      </c>
      <c r="C4541" s="14" t="s">
        <v>223</v>
      </c>
      <c r="D4541" s="15">
        <v>2052</v>
      </c>
      <c r="E4541" s="16">
        <v>1765</v>
      </c>
      <c r="F4541" s="12"/>
    </row>
    <row r="4542" spans="1:6">
      <c r="A4542" s="20">
        <v>331604003</v>
      </c>
      <c r="B4542" s="13" t="s">
        <v>5716</v>
      </c>
      <c r="C4542" s="14" t="s">
        <v>4562</v>
      </c>
      <c r="D4542" s="15">
        <v>1140</v>
      </c>
      <c r="E4542" s="16">
        <v>980</v>
      </c>
      <c r="F4542" s="12"/>
    </row>
    <row r="4543" spans="1:6">
      <c r="A4543" s="20">
        <v>331604004</v>
      </c>
      <c r="B4543" s="13" t="s">
        <v>5717</v>
      </c>
      <c r="C4543" s="14" t="s">
        <v>5</v>
      </c>
      <c r="D4543" s="15">
        <v>1140</v>
      </c>
      <c r="E4543" s="16">
        <v>980</v>
      </c>
      <c r="F4543" s="12"/>
    </row>
    <row r="4544" spans="1:6">
      <c r="A4544" s="20">
        <v>331604005</v>
      </c>
      <c r="B4544" s="13" t="s">
        <v>5718</v>
      </c>
      <c r="C4544" s="14" t="s">
        <v>5</v>
      </c>
      <c r="D4544" s="15">
        <v>1397</v>
      </c>
      <c r="E4544" s="16">
        <v>1201</v>
      </c>
      <c r="F4544" s="12"/>
    </row>
    <row r="4545" spans="1:6">
      <c r="A4545" s="20">
        <v>331604006</v>
      </c>
      <c r="B4545" s="13" t="s">
        <v>5719</v>
      </c>
      <c r="C4545" s="14" t="s">
        <v>4562</v>
      </c>
      <c r="D4545" s="15">
        <v>1222</v>
      </c>
      <c r="E4545" s="16">
        <v>1051</v>
      </c>
      <c r="F4545" s="12"/>
    </row>
    <row r="4546" spans="1:6">
      <c r="A4546" s="20">
        <v>331604007</v>
      </c>
      <c r="B4546" s="13" t="s">
        <v>5720</v>
      </c>
      <c r="C4546" s="14" t="s">
        <v>5</v>
      </c>
      <c r="D4546" s="15">
        <v>1140</v>
      </c>
      <c r="E4546" s="16">
        <v>980</v>
      </c>
      <c r="F4546" s="12"/>
    </row>
    <row r="4547" spans="1:6">
      <c r="A4547" s="20">
        <v>331604008</v>
      </c>
      <c r="B4547" s="13" t="s">
        <v>5721</v>
      </c>
      <c r="C4547" s="14" t="s">
        <v>5</v>
      </c>
      <c r="D4547" s="15">
        <v>1225</v>
      </c>
      <c r="E4547" s="16">
        <v>1054</v>
      </c>
      <c r="F4547" s="12"/>
    </row>
    <row r="4548" spans="1:6">
      <c r="A4548" s="20">
        <v>331604009</v>
      </c>
      <c r="B4548" s="13" t="s">
        <v>5722</v>
      </c>
      <c r="C4548" s="14" t="s">
        <v>5</v>
      </c>
      <c r="D4548" s="15">
        <v>1140</v>
      </c>
      <c r="E4548" s="16">
        <v>980</v>
      </c>
      <c r="F4548" s="12"/>
    </row>
    <row r="4549" spans="1:6">
      <c r="A4549" s="20">
        <v>331604010</v>
      </c>
      <c r="B4549" s="13" t="s">
        <v>5723</v>
      </c>
      <c r="C4549" s="14" t="s">
        <v>5</v>
      </c>
      <c r="D4549" s="15">
        <v>912</v>
      </c>
      <c r="E4549" s="16">
        <v>784</v>
      </c>
      <c r="F4549" s="12"/>
    </row>
    <row r="4550" spans="1:6">
      <c r="A4550" s="20">
        <v>331604011</v>
      </c>
      <c r="B4550" s="13" t="s">
        <v>5724</v>
      </c>
      <c r="C4550" s="14" t="s">
        <v>4562</v>
      </c>
      <c r="D4550" s="15">
        <v>498</v>
      </c>
      <c r="E4550" s="16">
        <v>428</v>
      </c>
      <c r="F4550" s="12"/>
    </row>
    <row r="4551" spans="1:6">
      <c r="A4551" s="20">
        <v>331604012</v>
      </c>
      <c r="B4551" s="13" t="s">
        <v>5725</v>
      </c>
      <c r="C4551" s="14" t="s">
        <v>4562</v>
      </c>
      <c r="D4551" s="15">
        <v>1723</v>
      </c>
      <c r="E4551" s="16">
        <v>1482</v>
      </c>
      <c r="F4551" s="12"/>
    </row>
    <row r="4552" spans="1:6">
      <c r="A4552" s="20">
        <v>331604013</v>
      </c>
      <c r="B4552" s="13" t="s">
        <v>5726</v>
      </c>
      <c r="C4552" s="14" t="s">
        <v>4562</v>
      </c>
      <c r="D4552" s="15">
        <v>1603</v>
      </c>
      <c r="E4552" s="16">
        <v>1379</v>
      </c>
      <c r="F4552" s="12"/>
    </row>
    <row r="4553" ht="24" spans="1:6">
      <c r="A4553" s="20">
        <v>331604014</v>
      </c>
      <c r="B4553" s="13" t="s">
        <v>5727</v>
      </c>
      <c r="C4553" s="14" t="s">
        <v>5728</v>
      </c>
      <c r="D4553" s="15">
        <v>1409</v>
      </c>
      <c r="E4553" s="16">
        <v>1212</v>
      </c>
      <c r="F4553" s="12"/>
    </row>
    <row r="4554" ht="12.75" spans="1:6">
      <c r="A4554" s="20">
        <v>331604015</v>
      </c>
      <c r="B4554" s="13" t="s">
        <v>5729</v>
      </c>
      <c r="C4554" s="14" t="s">
        <v>5730</v>
      </c>
      <c r="D4554" s="15">
        <v>684</v>
      </c>
      <c r="E4554" s="16">
        <v>588</v>
      </c>
      <c r="F4554" s="12"/>
    </row>
    <row r="4555" spans="1:6">
      <c r="A4555" s="20">
        <v>331604016</v>
      </c>
      <c r="B4555" s="13" t="s">
        <v>5731</v>
      </c>
      <c r="C4555" s="14" t="s">
        <v>5</v>
      </c>
      <c r="D4555" s="15">
        <v>684</v>
      </c>
      <c r="E4555" s="16">
        <v>588</v>
      </c>
      <c r="F4555" s="12"/>
    </row>
    <row r="4556" spans="1:6">
      <c r="A4556" s="20">
        <v>331604017</v>
      </c>
      <c r="B4556" s="13" t="s">
        <v>5732</v>
      </c>
      <c r="C4556" s="14" t="s">
        <v>4562</v>
      </c>
      <c r="D4556" s="15">
        <v>1580</v>
      </c>
      <c r="E4556" s="16">
        <v>1359</v>
      </c>
      <c r="F4556" s="12"/>
    </row>
    <row r="4557" spans="1:6">
      <c r="A4557" s="20">
        <v>331604018</v>
      </c>
      <c r="B4557" s="13" t="s">
        <v>5733</v>
      </c>
      <c r="C4557" s="14" t="s">
        <v>5734</v>
      </c>
      <c r="D4557" s="15">
        <v>684</v>
      </c>
      <c r="E4557" s="16">
        <v>588</v>
      </c>
      <c r="F4557" s="12"/>
    </row>
    <row r="4558" spans="1:6">
      <c r="A4558" s="20">
        <v>331604019</v>
      </c>
      <c r="B4558" s="13" t="s">
        <v>5735</v>
      </c>
      <c r="C4558" s="14" t="s">
        <v>223</v>
      </c>
      <c r="D4558" s="15">
        <v>1710</v>
      </c>
      <c r="E4558" s="16">
        <v>1471</v>
      </c>
      <c r="F4558" s="12"/>
    </row>
    <row r="4559" spans="1:6">
      <c r="A4559" s="20">
        <v>331604020</v>
      </c>
      <c r="B4559" s="13" t="s">
        <v>5736</v>
      </c>
      <c r="C4559" s="14" t="s">
        <v>223</v>
      </c>
      <c r="D4559" s="15">
        <v>2052</v>
      </c>
      <c r="E4559" s="16">
        <v>1765</v>
      </c>
      <c r="F4559" s="12"/>
    </row>
    <row r="4560" spans="1:6">
      <c r="A4560" s="20">
        <v>331604021</v>
      </c>
      <c r="B4560" s="13" t="s">
        <v>5737</v>
      </c>
      <c r="C4560" s="14" t="s">
        <v>2702</v>
      </c>
      <c r="D4560" s="15">
        <v>5.7</v>
      </c>
      <c r="E4560" s="16">
        <v>4.9</v>
      </c>
      <c r="F4560" s="12"/>
    </row>
    <row r="4561" ht="12.75" spans="1:6">
      <c r="A4561" s="20">
        <v>331604022</v>
      </c>
      <c r="B4561" s="13" t="s">
        <v>5738</v>
      </c>
      <c r="C4561" s="14" t="s">
        <v>5739</v>
      </c>
      <c r="D4561" s="15">
        <v>399</v>
      </c>
      <c r="E4561" s="16">
        <v>343</v>
      </c>
      <c r="F4561" s="12"/>
    </row>
    <row r="4562" spans="1:6">
      <c r="A4562" s="20">
        <v>331604023</v>
      </c>
      <c r="B4562" s="13" t="s">
        <v>5740</v>
      </c>
      <c r="C4562" s="14" t="s">
        <v>223</v>
      </c>
      <c r="D4562" s="15">
        <v>228</v>
      </c>
      <c r="E4562" s="16">
        <v>196</v>
      </c>
      <c r="F4562" s="12"/>
    </row>
    <row r="4563" spans="1:6">
      <c r="A4563" s="20">
        <v>331604024</v>
      </c>
      <c r="B4563" s="13" t="s">
        <v>5741</v>
      </c>
      <c r="C4563" s="14" t="s">
        <v>223</v>
      </c>
      <c r="D4563" s="15">
        <v>912</v>
      </c>
      <c r="E4563" s="16">
        <v>784</v>
      </c>
      <c r="F4563" s="12"/>
    </row>
    <row r="4564" spans="1:6">
      <c r="A4564" s="20">
        <v>331604025</v>
      </c>
      <c r="B4564" s="13" t="s">
        <v>5742</v>
      </c>
      <c r="C4564" s="14" t="s">
        <v>223</v>
      </c>
      <c r="D4564" s="15">
        <v>1368</v>
      </c>
      <c r="E4564" s="16">
        <v>1176</v>
      </c>
      <c r="F4564" s="12"/>
    </row>
    <row r="4565" spans="1:6">
      <c r="A4565" s="20">
        <v>331604026</v>
      </c>
      <c r="B4565" s="13" t="s">
        <v>5743</v>
      </c>
      <c r="C4565" s="14" t="s">
        <v>223</v>
      </c>
      <c r="D4565" s="15">
        <v>1368</v>
      </c>
      <c r="E4565" s="16">
        <v>1176</v>
      </c>
      <c r="F4565" s="12"/>
    </row>
    <row r="4566" spans="1:6">
      <c r="A4566" s="20">
        <v>331604027</v>
      </c>
      <c r="B4566" s="13" t="s">
        <v>5744</v>
      </c>
      <c r="C4566" s="14" t="s">
        <v>5</v>
      </c>
      <c r="D4566" s="15">
        <v>917</v>
      </c>
      <c r="E4566" s="16">
        <v>788</v>
      </c>
      <c r="F4566" s="12"/>
    </row>
    <row r="4567" spans="1:6">
      <c r="A4567" s="20">
        <v>331604028</v>
      </c>
      <c r="B4567" s="13" t="s">
        <v>5745</v>
      </c>
      <c r="C4567" s="14" t="s">
        <v>5</v>
      </c>
      <c r="D4567" s="15">
        <v>3420</v>
      </c>
      <c r="E4567" s="16">
        <v>2941</v>
      </c>
      <c r="F4567" s="12"/>
    </row>
    <row r="4568" spans="1:6">
      <c r="A4568" s="20">
        <v>331604029</v>
      </c>
      <c r="B4568" s="13" t="s">
        <v>5746</v>
      </c>
      <c r="C4568" s="14" t="s">
        <v>5</v>
      </c>
      <c r="D4568" s="15">
        <v>1938</v>
      </c>
      <c r="E4568" s="16">
        <v>1667</v>
      </c>
      <c r="F4568" s="12"/>
    </row>
    <row r="4569" spans="1:6">
      <c r="A4569" s="20">
        <v>331604030</v>
      </c>
      <c r="B4569" s="13" t="s">
        <v>5747</v>
      </c>
      <c r="C4569" s="14" t="s">
        <v>5</v>
      </c>
      <c r="D4569" s="15">
        <v>1938</v>
      </c>
      <c r="E4569" s="16">
        <v>1667</v>
      </c>
      <c r="F4569" s="12"/>
    </row>
    <row r="4570" spans="1:6">
      <c r="A4570" s="20">
        <v>331604031</v>
      </c>
      <c r="B4570" s="13" t="s">
        <v>5748</v>
      </c>
      <c r="C4570" s="14" t="s">
        <v>5</v>
      </c>
      <c r="D4570" s="15">
        <v>1938</v>
      </c>
      <c r="E4570" s="16">
        <v>1667</v>
      </c>
      <c r="F4570" s="12"/>
    </row>
    <row r="4571" spans="1:6">
      <c r="A4571" s="20">
        <v>331604032</v>
      </c>
      <c r="B4571" s="13" t="s">
        <v>5749</v>
      </c>
      <c r="C4571" s="14" t="s">
        <v>5</v>
      </c>
      <c r="D4571" s="15">
        <v>1938</v>
      </c>
      <c r="E4571" s="16">
        <v>1667</v>
      </c>
      <c r="F4571" s="12"/>
    </row>
    <row r="4572" spans="1:6">
      <c r="A4572" s="20">
        <v>331604033</v>
      </c>
      <c r="B4572" s="13" t="s">
        <v>5750</v>
      </c>
      <c r="C4572" s="14" t="s">
        <v>5</v>
      </c>
      <c r="D4572" s="15">
        <v>2280</v>
      </c>
      <c r="E4572" s="16">
        <v>1961</v>
      </c>
      <c r="F4572" s="12"/>
    </row>
    <row r="4573" spans="1:6">
      <c r="A4573" s="20">
        <v>331604034</v>
      </c>
      <c r="B4573" s="13" t="s">
        <v>5751</v>
      </c>
      <c r="C4573" s="14" t="s">
        <v>5</v>
      </c>
      <c r="D4573" s="15">
        <v>1938</v>
      </c>
      <c r="E4573" s="16">
        <v>1667</v>
      </c>
      <c r="F4573" s="12"/>
    </row>
    <row r="4574" spans="1:6">
      <c r="A4574" s="20">
        <v>340100001</v>
      </c>
      <c r="B4574" s="13" t="s">
        <v>5752</v>
      </c>
      <c r="C4574" s="14" t="s">
        <v>5753</v>
      </c>
      <c r="D4574" s="64">
        <v>12</v>
      </c>
      <c r="E4574" s="18">
        <v>10.26</v>
      </c>
      <c r="F4574" s="12">
        <v>11.5</v>
      </c>
    </row>
    <row r="4575" spans="1:6">
      <c r="A4575" s="20">
        <v>340100002</v>
      </c>
      <c r="B4575" s="13" t="s">
        <v>5754</v>
      </c>
      <c r="C4575" s="14" t="s">
        <v>5753</v>
      </c>
      <c r="D4575" s="64">
        <v>11</v>
      </c>
      <c r="E4575" s="65">
        <v>9.405</v>
      </c>
      <c r="F4575" s="12">
        <v>10.5</v>
      </c>
    </row>
    <row r="4576" spans="1:6">
      <c r="A4576" s="20">
        <v>340100003</v>
      </c>
      <c r="B4576" s="13" t="s">
        <v>5755</v>
      </c>
      <c r="C4576" s="14" t="s">
        <v>5753</v>
      </c>
      <c r="D4576" s="64">
        <v>11.4</v>
      </c>
      <c r="E4576" s="18">
        <v>10.26</v>
      </c>
      <c r="F4576" s="12"/>
    </row>
    <row r="4577" spans="1:6">
      <c r="A4577" s="20">
        <v>340100004</v>
      </c>
      <c r="B4577" s="13" t="s">
        <v>5756</v>
      </c>
      <c r="C4577" s="14" t="s">
        <v>5753</v>
      </c>
      <c r="D4577" s="64">
        <v>11.4</v>
      </c>
      <c r="E4577" s="18">
        <v>10.26</v>
      </c>
      <c r="F4577" s="12"/>
    </row>
    <row r="4578" spans="1:6">
      <c r="A4578" s="20">
        <v>340100005</v>
      </c>
      <c r="B4578" s="13" t="s">
        <v>5757</v>
      </c>
      <c r="C4578" s="14" t="s">
        <v>5753</v>
      </c>
      <c r="D4578" s="64">
        <v>28.5</v>
      </c>
      <c r="E4578" s="18">
        <v>25.65</v>
      </c>
      <c r="F4578" s="12"/>
    </row>
    <row r="4579" spans="1:6">
      <c r="A4579" s="20">
        <v>340100006</v>
      </c>
      <c r="B4579" s="13" t="s">
        <v>5758</v>
      </c>
      <c r="C4579" s="14" t="s">
        <v>5753</v>
      </c>
      <c r="D4579" s="64">
        <v>14.25</v>
      </c>
      <c r="E4579" s="18">
        <v>12.825</v>
      </c>
      <c r="F4579" s="12"/>
    </row>
    <row r="4580" ht="24" spans="1:6">
      <c r="A4580" s="20">
        <v>340100007</v>
      </c>
      <c r="B4580" s="13" t="s">
        <v>5759</v>
      </c>
      <c r="C4580" s="14" t="s">
        <v>5760</v>
      </c>
      <c r="D4580" s="64">
        <v>28.5</v>
      </c>
      <c r="E4580" s="18">
        <v>25.65</v>
      </c>
      <c r="F4580" s="12"/>
    </row>
    <row r="4581" spans="1:6">
      <c r="A4581" s="20">
        <v>340100008</v>
      </c>
      <c r="B4581" s="13" t="s">
        <v>5761</v>
      </c>
      <c r="C4581" s="14" t="s">
        <v>282</v>
      </c>
      <c r="D4581" s="64">
        <v>15</v>
      </c>
      <c r="E4581" s="18">
        <v>12.6</v>
      </c>
      <c r="F4581" s="12">
        <v>13.6</v>
      </c>
    </row>
    <row r="4582" spans="1:6">
      <c r="A4582" s="20">
        <v>340100009</v>
      </c>
      <c r="B4582" s="13" t="s">
        <v>5762</v>
      </c>
      <c r="C4582" s="14" t="s">
        <v>282</v>
      </c>
      <c r="D4582" s="64">
        <v>19</v>
      </c>
      <c r="E4582" s="18">
        <v>17.1</v>
      </c>
      <c r="F4582" s="12"/>
    </row>
    <row r="4583" spans="1:6">
      <c r="A4583" s="20">
        <v>340100010</v>
      </c>
      <c r="B4583" s="13" t="s">
        <v>5763</v>
      </c>
      <c r="C4583" s="14" t="s">
        <v>282</v>
      </c>
      <c r="D4583" s="64">
        <v>16.435</v>
      </c>
      <c r="E4583" s="18">
        <v>14.7915</v>
      </c>
      <c r="F4583" s="12"/>
    </row>
    <row r="4584" spans="1:6">
      <c r="A4584" s="20">
        <v>340100011</v>
      </c>
      <c r="B4584" s="13" t="s">
        <v>5764</v>
      </c>
      <c r="C4584" s="14" t="s">
        <v>5765</v>
      </c>
      <c r="D4584" s="64">
        <v>17.48</v>
      </c>
      <c r="E4584" s="18">
        <v>15.732</v>
      </c>
      <c r="F4584" s="12"/>
    </row>
    <row r="4585" spans="1:6">
      <c r="A4585" s="20">
        <v>340100012</v>
      </c>
      <c r="B4585" s="13" t="s">
        <v>5766</v>
      </c>
      <c r="C4585" s="14" t="s">
        <v>282</v>
      </c>
      <c r="D4585" s="64">
        <v>11.4</v>
      </c>
      <c r="E4585" s="18">
        <v>10.26</v>
      </c>
      <c r="F4585" s="12"/>
    </row>
    <row r="4586" spans="1:6">
      <c r="A4586" s="20">
        <v>340100013</v>
      </c>
      <c r="B4586" s="13" t="s">
        <v>5767</v>
      </c>
      <c r="C4586" s="14" t="s">
        <v>282</v>
      </c>
      <c r="D4586" s="64">
        <v>14</v>
      </c>
      <c r="E4586" s="18">
        <v>11.97</v>
      </c>
      <c r="F4586" s="12">
        <v>12.67</v>
      </c>
    </row>
    <row r="4587" spans="1:6">
      <c r="A4587" s="20">
        <v>340100014</v>
      </c>
      <c r="B4587" s="13" t="s">
        <v>5768</v>
      </c>
      <c r="C4587" s="14" t="s">
        <v>5</v>
      </c>
      <c r="D4587" s="64">
        <v>21.85</v>
      </c>
      <c r="E4587" s="18">
        <v>19.665</v>
      </c>
      <c r="F4587" s="12"/>
    </row>
    <row r="4588" spans="1:6">
      <c r="A4588" s="20">
        <v>340100015</v>
      </c>
      <c r="B4588" s="13" t="s">
        <v>5769</v>
      </c>
      <c r="C4588" s="14" t="s">
        <v>5770</v>
      </c>
      <c r="D4588" s="64">
        <v>11.4</v>
      </c>
      <c r="E4588" s="18">
        <v>10.26</v>
      </c>
      <c r="F4588" s="12"/>
    </row>
    <row r="4589" spans="1:6">
      <c r="A4589" s="20">
        <v>340100016</v>
      </c>
      <c r="B4589" s="13" t="s">
        <v>5771</v>
      </c>
      <c r="C4589" s="14" t="s">
        <v>5772</v>
      </c>
      <c r="D4589" s="15">
        <v>2</v>
      </c>
      <c r="E4589" s="16">
        <v>1.8</v>
      </c>
      <c r="F4589" s="12"/>
    </row>
    <row r="4590" spans="1:6">
      <c r="A4590" s="20">
        <v>340100017</v>
      </c>
      <c r="B4590" s="412" t="s">
        <v>5773</v>
      </c>
      <c r="C4590" s="413" t="s">
        <v>5765</v>
      </c>
      <c r="D4590" s="414">
        <v>13</v>
      </c>
      <c r="E4590" s="413">
        <v>12</v>
      </c>
      <c r="F4590" s="12"/>
    </row>
    <row r="4591" spans="1:6">
      <c r="A4591" s="20">
        <v>340100018</v>
      </c>
      <c r="B4591" s="13" t="s">
        <v>5774</v>
      </c>
      <c r="C4591" s="14" t="s">
        <v>5</v>
      </c>
      <c r="D4591" s="64">
        <v>33.25</v>
      </c>
      <c r="E4591" s="18">
        <v>29.925</v>
      </c>
      <c r="F4591" s="12"/>
    </row>
    <row r="4592" spans="1:6">
      <c r="A4592" s="20">
        <v>340100019</v>
      </c>
      <c r="B4592" s="13" t="s">
        <v>5775</v>
      </c>
      <c r="C4592" s="14" t="s">
        <v>5776</v>
      </c>
      <c r="D4592" s="297">
        <v>5.8</v>
      </c>
      <c r="E4592" s="65">
        <v>5.22</v>
      </c>
      <c r="F4592" s="12"/>
    </row>
    <row r="4593" spans="1:6">
      <c r="A4593" s="20">
        <v>340100020</v>
      </c>
      <c r="B4593" s="13" t="s">
        <v>5777</v>
      </c>
      <c r="C4593" s="14" t="s">
        <v>5778</v>
      </c>
      <c r="D4593" s="64">
        <v>33.25</v>
      </c>
      <c r="E4593" s="18">
        <v>29.925</v>
      </c>
      <c r="F4593" s="12"/>
    </row>
    <row r="4594" spans="1:6">
      <c r="A4594" s="20">
        <v>340100021</v>
      </c>
      <c r="B4594" s="13" t="s">
        <v>5779</v>
      </c>
      <c r="C4594" s="14" t="s">
        <v>282</v>
      </c>
      <c r="D4594" s="64">
        <v>11.4</v>
      </c>
      <c r="E4594" s="18">
        <v>10.26</v>
      </c>
      <c r="F4594" s="12"/>
    </row>
    <row r="4595" spans="1:6">
      <c r="A4595" s="20">
        <v>340100022</v>
      </c>
      <c r="B4595" s="13" t="s">
        <v>5780</v>
      </c>
      <c r="C4595" s="14" t="s">
        <v>282</v>
      </c>
      <c r="D4595" s="297">
        <v>5.7</v>
      </c>
      <c r="E4595" s="65">
        <v>5.13</v>
      </c>
      <c r="F4595" s="12"/>
    </row>
    <row r="4596" spans="1:6">
      <c r="A4596" s="20">
        <v>340100023</v>
      </c>
      <c r="B4596" s="415" t="s">
        <v>5781</v>
      </c>
      <c r="C4596" s="416" t="s">
        <v>5</v>
      </c>
      <c r="D4596" s="417">
        <v>19</v>
      </c>
      <c r="E4596" s="416">
        <v>17</v>
      </c>
      <c r="F4596" s="12"/>
    </row>
    <row r="4597" spans="1:6">
      <c r="A4597" s="20">
        <v>340100024</v>
      </c>
      <c r="B4597" s="13" t="s">
        <v>5782</v>
      </c>
      <c r="C4597" s="14" t="s">
        <v>282</v>
      </c>
      <c r="D4597" s="64">
        <v>19</v>
      </c>
      <c r="E4597" s="18">
        <v>17.1</v>
      </c>
      <c r="F4597" s="12"/>
    </row>
    <row r="4598" spans="1:6">
      <c r="A4598" s="20">
        <v>340100025</v>
      </c>
      <c r="B4598" s="13" t="s">
        <v>5783</v>
      </c>
      <c r="C4598" s="14" t="s">
        <v>282</v>
      </c>
      <c r="D4598" s="64">
        <v>14.25</v>
      </c>
      <c r="E4598" s="18">
        <v>12.825</v>
      </c>
      <c r="F4598" s="12"/>
    </row>
    <row r="4599" spans="1:6">
      <c r="A4599" s="20">
        <v>340100026</v>
      </c>
      <c r="B4599" s="13" t="s">
        <v>5784</v>
      </c>
      <c r="C4599" s="14" t="s">
        <v>5</v>
      </c>
      <c r="D4599" s="64">
        <v>11.4</v>
      </c>
      <c r="E4599" s="18">
        <v>10.26</v>
      </c>
      <c r="F4599" s="12"/>
    </row>
    <row r="4600" spans="1:6">
      <c r="A4600" s="20">
        <v>340100027</v>
      </c>
      <c r="B4600" s="13" t="s">
        <v>5785</v>
      </c>
      <c r="C4600" s="14" t="s">
        <v>282</v>
      </c>
      <c r="D4600" s="297">
        <v>4.5</v>
      </c>
      <c r="E4600" s="65">
        <v>4.05</v>
      </c>
      <c r="F4600" s="12"/>
    </row>
    <row r="4601" spans="1:6">
      <c r="A4601" s="45" t="s">
        <v>5786</v>
      </c>
      <c r="B4601" s="45" t="s">
        <v>5787</v>
      </c>
      <c r="C4601" s="14" t="s">
        <v>5</v>
      </c>
      <c r="D4601" s="29">
        <v>190</v>
      </c>
      <c r="E4601" s="14">
        <v>171</v>
      </c>
      <c r="F4601" s="12"/>
    </row>
    <row r="4602" spans="1:6">
      <c r="A4602" s="45" t="s">
        <v>5788</v>
      </c>
      <c r="B4602" s="45" t="s">
        <v>5789</v>
      </c>
      <c r="C4602" s="14" t="s">
        <v>5</v>
      </c>
      <c r="D4602" s="29">
        <v>42</v>
      </c>
      <c r="E4602" s="14">
        <v>38</v>
      </c>
      <c r="F4602" s="12"/>
    </row>
    <row r="4603" spans="1:6">
      <c r="A4603" s="20">
        <v>340200001</v>
      </c>
      <c r="B4603" s="13" t="s">
        <v>5790</v>
      </c>
      <c r="C4603" s="14" t="s">
        <v>5</v>
      </c>
      <c r="D4603" s="15">
        <v>19</v>
      </c>
      <c r="E4603" s="16">
        <v>17</v>
      </c>
      <c r="F4603" s="12"/>
    </row>
    <row r="4604" spans="1:6">
      <c r="A4604" s="20">
        <v>340200002</v>
      </c>
      <c r="B4604" s="418" t="s">
        <v>5791</v>
      </c>
      <c r="C4604" s="419" t="s">
        <v>5</v>
      </c>
      <c r="D4604" s="420">
        <v>57</v>
      </c>
      <c r="E4604" s="419">
        <v>51</v>
      </c>
      <c r="F4604" s="12"/>
    </row>
    <row r="4605" spans="1:6">
      <c r="A4605" s="20">
        <v>340200003</v>
      </c>
      <c r="B4605" s="13" t="s">
        <v>5792</v>
      </c>
      <c r="C4605" s="14" t="s">
        <v>5</v>
      </c>
      <c r="D4605" s="15">
        <v>28</v>
      </c>
      <c r="E4605" s="16">
        <v>26</v>
      </c>
      <c r="F4605" s="12"/>
    </row>
    <row r="4606" spans="1:6">
      <c r="A4606" s="20">
        <v>340200004</v>
      </c>
      <c r="B4606" s="13" t="s">
        <v>5793</v>
      </c>
      <c r="C4606" s="14" t="s">
        <v>5794</v>
      </c>
      <c r="D4606" s="15">
        <v>19</v>
      </c>
      <c r="E4606" s="16">
        <v>17</v>
      </c>
      <c r="F4606" s="12"/>
    </row>
    <row r="4607" spans="1:6">
      <c r="A4607" s="20">
        <v>340200005</v>
      </c>
      <c r="B4607" s="13" t="s">
        <v>5795</v>
      </c>
      <c r="C4607" s="14" t="s">
        <v>5</v>
      </c>
      <c r="D4607" s="15">
        <v>19</v>
      </c>
      <c r="E4607" s="16">
        <v>17</v>
      </c>
      <c r="F4607" s="12"/>
    </row>
    <row r="4608" spans="1:6">
      <c r="A4608" s="20">
        <v>340200006</v>
      </c>
      <c r="B4608" s="13" t="s">
        <v>5796</v>
      </c>
      <c r="C4608" s="14" t="s">
        <v>5</v>
      </c>
      <c r="D4608" s="15">
        <v>55</v>
      </c>
      <c r="E4608" s="16">
        <v>50</v>
      </c>
      <c r="F4608" s="12"/>
    </row>
    <row r="4609" spans="1:6">
      <c r="A4609" s="20">
        <v>340200007</v>
      </c>
      <c r="B4609" s="421" t="s">
        <v>5797</v>
      </c>
      <c r="C4609" s="422" t="s">
        <v>5</v>
      </c>
      <c r="D4609" s="423">
        <v>24</v>
      </c>
      <c r="E4609" s="422">
        <v>21</v>
      </c>
      <c r="F4609" s="12"/>
    </row>
    <row r="4610" spans="1:6">
      <c r="A4610" s="20">
        <v>340200008</v>
      </c>
      <c r="B4610" s="13" t="s">
        <v>5798</v>
      </c>
      <c r="C4610" s="14" t="s">
        <v>5</v>
      </c>
      <c r="D4610" s="15">
        <v>43</v>
      </c>
      <c r="E4610" s="16">
        <v>38</v>
      </c>
      <c r="F4610" s="12"/>
    </row>
    <row r="4611" spans="1:6">
      <c r="A4611" s="20">
        <v>340200009</v>
      </c>
      <c r="B4611" s="13" t="s">
        <v>5799</v>
      </c>
      <c r="C4611" s="14" t="s">
        <v>5</v>
      </c>
      <c r="D4611" s="15">
        <v>76</v>
      </c>
      <c r="E4611" s="16">
        <v>68</v>
      </c>
      <c r="F4611" s="12"/>
    </row>
    <row r="4612" spans="1:6">
      <c r="A4612" s="20">
        <v>340200010</v>
      </c>
      <c r="B4612" s="13" t="s">
        <v>5800</v>
      </c>
      <c r="C4612" s="14" t="s">
        <v>5</v>
      </c>
      <c r="D4612" s="15">
        <v>48</v>
      </c>
      <c r="E4612" s="16">
        <v>43</v>
      </c>
      <c r="F4612" s="12"/>
    </row>
    <row r="4613" spans="1:6">
      <c r="A4613" s="20">
        <v>340200011</v>
      </c>
      <c r="B4613" s="13" t="s">
        <v>5801</v>
      </c>
      <c r="C4613" s="14" t="s">
        <v>5</v>
      </c>
      <c r="D4613" s="15">
        <v>50</v>
      </c>
      <c r="E4613" s="16">
        <v>43</v>
      </c>
      <c r="F4613" s="12">
        <v>45</v>
      </c>
    </row>
    <row r="4614" spans="1:6">
      <c r="A4614" s="20">
        <v>340200012</v>
      </c>
      <c r="B4614" s="13" t="s">
        <v>5802</v>
      </c>
      <c r="C4614" s="14" t="s">
        <v>5</v>
      </c>
      <c r="D4614" s="15">
        <v>45</v>
      </c>
      <c r="E4614" s="16">
        <v>40</v>
      </c>
      <c r="F4614" s="12">
        <v>40</v>
      </c>
    </row>
    <row r="4615" spans="1:6">
      <c r="A4615" s="20">
        <v>340200013</v>
      </c>
      <c r="B4615" s="13" t="s">
        <v>5803</v>
      </c>
      <c r="C4615" s="14" t="s">
        <v>5</v>
      </c>
      <c r="D4615" s="15">
        <v>48</v>
      </c>
      <c r="E4615" s="16">
        <v>43</v>
      </c>
      <c r="F4615" s="12"/>
    </row>
    <row r="4616" spans="1:6">
      <c r="A4616" s="20">
        <v>340200014</v>
      </c>
      <c r="B4616" s="13" t="s">
        <v>5804</v>
      </c>
      <c r="C4616" s="14" t="s">
        <v>5</v>
      </c>
      <c r="D4616" s="15">
        <v>43</v>
      </c>
      <c r="E4616" s="16">
        <v>38</v>
      </c>
      <c r="F4616" s="12"/>
    </row>
    <row r="4617" spans="1:6">
      <c r="A4617" s="20">
        <v>340200015</v>
      </c>
      <c r="B4617" s="13" t="s">
        <v>5805</v>
      </c>
      <c r="C4617" s="14" t="s">
        <v>5</v>
      </c>
      <c r="D4617" s="15">
        <v>48</v>
      </c>
      <c r="E4617" s="16">
        <v>43</v>
      </c>
      <c r="F4617" s="12"/>
    </row>
    <row r="4618" spans="1:6">
      <c r="A4618" s="20">
        <v>340200016</v>
      </c>
      <c r="B4618" s="13" t="s">
        <v>5806</v>
      </c>
      <c r="C4618" s="14" t="s">
        <v>5</v>
      </c>
      <c r="D4618" s="15">
        <v>9</v>
      </c>
      <c r="E4618" s="16">
        <v>8.1</v>
      </c>
      <c r="F4618" s="12"/>
    </row>
    <row r="4619" spans="1:6">
      <c r="A4619" s="20">
        <v>340200017</v>
      </c>
      <c r="B4619" s="13" t="s">
        <v>5807</v>
      </c>
      <c r="C4619" s="14" t="s">
        <v>5</v>
      </c>
      <c r="D4619" s="15">
        <v>48</v>
      </c>
      <c r="E4619" s="16">
        <v>43</v>
      </c>
      <c r="F4619" s="12"/>
    </row>
    <row r="4620" spans="1:6">
      <c r="A4620" s="20">
        <v>340200018</v>
      </c>
      <c r="B4620" s="424" t="s">
        <v>5808</v>
      </c>
      <c r="C4620" s="425" t="s">
        <v>5</v>
      </c>
      <c r="D4620" s="426">
        <v>48</v>
      </c>
      <c r="E4620" s="425">
        <v>43</v>
      </c>
      <c r="F4620" s="12"/>
    </row>
    <row r="4621" spans="1:6">
      <c r="A4621" s="20">
        <v>340200019</v>
      </c>
      <c r="B4621" s="13" t="s">
        <v>5809</v>
      </c>
      <c r="C4621" s="14" t="s">
        <v>5</v>
      </c>
      <c r="D4621" s="15">
        <v>76</v>
      </c>
      <c r="E4621" s="16">
        <v>68</v>
      </c>
      <c r="F4621" s="12"/>
    </row>
    <row r="4622" spans="1:6">
      <c r="A4622" s="20">
        <v>340200020</v>
      </c>
      <c r="B4622" s="13" t="s">
        <v>5810</v>
      </c>
      <c r="C4622" s="14" t="s">
        <v>5811</v>
      </c>
      <c r="D4622" s="15">
        <v>24</v>
      </c>
      <c r="E4622" s="16">
        <v>15</v>
      </c>
      <c r="F4622" s="12">
        <v>23</v>
      </c>
    </row>
    <row r="4623" spans="1:6">
      <c r="A4623" s="20">
        <v>340200021</v>
      </c>
      <c r="B4623" s="13" t="s">
        <v>5812</v>
      </c>
      <c r="C4623" s="14" t="s">
        <v>5813</v>
      </c>
      <c r="D4623" s="15">
        <v>28</v>
      </c>
      <c r="E4623" s="16">
        <v>26</v>
      </c>
      <c r="F4623" s="12"/>
    </row>
    <row r="4624" spans="1:6">
      <c r="A4624" s="20">
        <v>340200022</v>
      </c>
      <c r="B4624" s="13" t="s">
        <v>5814</v>
      </c>
      <c r="C4624" s="14" t="s">
        <v>5811</v>
      </c>
      <c r="D4624" s="15">
        <v>19</v>
      </c>
      <c r="E4624" s="16">
        <v>17</v>
      </c>
      <c r="F4624" s="12"/>
    </row>
    <row r="4625" spans="1:6">
      <c r="A4625" s="20">
        <v>340200023</v>
      </c>
      <c r="B4625" s="13" t="s">
        <v>5815</v>
      </c>
      <c r="C4625" s="14" t="s">
        <v>5811</v>
      </c>
      <c r="D4625" s="15">
        <v>39</v>
      </c>
      <c r="E4625" s="16">
        <v>26</v>
      </c>
      <c r="F4625" s="12">
        <v>37</v>
      </c>
    </row>
    <row r="4626" spans="1:6">
      <c r="A4626" s="20">
        <v>340200024</v>
      </c>
      <c r="B4626" s="13" t="s">
        <v>5816</v>
      </c>
      <c r="C4626" s="14" t="s">
        <v>5</v>
      </c>
      <c r="D4626" s="15">
        <v>19</v>
      </c>
      <c r="E4626" s="16">
        <v>13</v>
      </c>
      <c r="F4626" s="12">
        <v>18</v>
      </c>
    </row>
    <row r="4627" spans="1:6">
      <c r="A4627" s="20">
        <v>340200025</v>
      </c>
      <c r="B4627" s="13" t="s">
        <v>5817</v>
      </c>
      <c r="C4627" s="14" t="s">
        <v>5</v>
      </c>
      <c r="D4627" s="15">
        <v>26</v>
      </c>
      <c r="E4627" s="16">
        <v>17</v>
      </c>
      <c r="F4627" s="12">
        <v>24</v>
      </c>
    </row>
    <row r="4628" spans="1:6">
      <c r="A4628" s="20">
        <v>340200026</v>
      </c>
      <c r="B4628" s="427" t="s">
        <v>5818</v>
      </c>
      <c r="C4628" s="428" t="s">
        <v>5</v>
      </c>
      <c r="D4628" s="429">
        <v>39</v>
      </c>
      <c r="E4628" s="428">
        <v>26</v>
      </c>
      <c r="F4628" s="12">
        <v>38.5</v>
      </c>
    </row>
    <row r="4629" spans="1:6">
      <c r="A4629" s="20">
        <v>340200027</v>
      </c>
      <c r="B4629" s="430" t="s">
        <v>5819</v>
      </c>
      <c r="C4629" s="431" t="s">
        <v>5</v>
      </c>
      <c r="D4629" s="432">
        <v>19</v>
      </c>
      <c r="E4629" s="431">
        <v>17</v>
      </c>
      <c r="F4629" s="12"/>
    </row>
    <row r="4630" spans="1:6">
      <c r="A4630" s="20">
        <v>340200028</v>
      </c>
      <c r="B4630" s="13" t="s">
        <v>5820</v>
      </c>
      <c r="C4630" s="14" t="s">
        <v>5811</v>
      </c>
      <c r="D4630" s="15">
        <v>6</v>
      </c>
      <c r="E4630" s="65">
        <v>5.5</v>
      </c>
      <c r="F4630" s="12"/>
    </row>
    <row r="4631" spans="1:6">
      <c r="A4631" s="20">
        <v>340200029</v>
      </c>
      <c r="B4631" s="433" t="s">
        <v>5821</v>
      </c>
      <c r="C4631" s="434" t="s">
        <v>5</v>
      </c>
      <c r="D4631" s="435">
        <v>28</v>
      </c>
      <c r="E4631" s="434">
        <v>26</v>
      </c>
      <c r="F4631" s="12"/>
    </row>
    <row r="4632" spans="1:6">
      <c r="A4632" s="20">
        <v>340200030</v>
      </c>
      <c r="B4632" s="13" t="s">
        <v>5822</v>
      </c>
      <c r="C4632" s="14" t="s">
        <v>5</v>
      </c>
      <c r="D4632" s="15">
        <v>19</v>
      </c>
      <c r="E4632" s="16">
        <v>17</v>
      </c>
      <c r="F4632" s="12"/>
    </row>
    <row r="4633" spans="1:6">
      <c r="A4633" s="20">
        <v>340200031</v>
      </c>
      <c r="B4633" s="13" t="s">
        <v>5823</v>
      </c>
      <c r="C4633" s="14" t="s">
        <v>5811</v>
      </c>
      <c r="D4633" s="15">
        <v>19</v>
      </c>
      <c r="E4633" s="16">
        <v>17</v>
      </c>
      <c r="F4633" s="12"/>
    </row>
    <row r="4634" spans="1:6">
      <c r="A4634" s="20">
        <v>340200032</v>
      </c>
      <c r="B4634" s="13" t="s">
        <v>5824</v>
      </c>
      <c r="C4634" s="14" t="s">
        <v>5811</v>
      </c>
      <c r="D4634" s="15">
        <v>28</v>
      </c>
      <c r="E4634" s="16">
        <v>26</v>
      </c>
      <c r="F4634" s="12"/>
    </row>
    <row r="4635" spans="1:6">
      <c r="A4635" s="20">
        <v>340200033</v>
      </c>
      <c r="B4635" s="13" t="s">
        <v>5825</v>
      </c>
      <c r="C4635" s="14" t="s">
        <v>5826</v>
      </c>
      <c r="D4635" s="15">
        <v>48</v>
      </c>
      <c r="E4635" s="16">
        <v>43</v>
      </c>
      <c r="F4635" s="12"/>
    </row>
    <row r="4636" spans="1:6">
      <c r="A4636" s="20">
        <v>340200034</v>
      </c>
      <c r="B4636" s="13" t="s">
        <v>5827</v>
      </c>
      <c r="C4636" s="14" t="s">
        <v>5826</v>
      </c>
      <c r="D4636" s="15">
        <v>48</v>
      </c>
      <c r="E4636" s="16">
        <v>43</v>
      </c>
      <c r="F4636" s="12"/>
    </row>
    <row r="4637" spans="1:6">
      <c r="A4637" s="20">
        <v>340200035</v>
      </c>
      <c r="B4637" s="13" t="s">
        <v>5828</v>
      </c>
      <c r="C4637" s="14" t="s">
        <v>5826</v>
      </c>
      <c r="D4637" s="15">
        <v>48</v>
      </c>
      <c r="E4637" s="16">
        <v>43</v>
      </c>
      <c r="F4637" s="12"/>
    </row>
    <row r="4638" spans="1:6">
      <c r="A4638" s="20">
        <v>340200036</v>
      </c>
      <c r="B4638" s="13" t="s">
        <v>5829</v>
      </c>
      <c r="C4638" s="14" t="s">
        <v>5</v>
      </c>
      <c r="D4638" s="15">
        <v>38</v>
      </c>
      <c r="E4638" s="16">
        <v>34</v>
      </c>
      <c r="F4638" s="12"/>
    </row>
    <row r="4639" spans="1:6">
      <c r="A4639" s="20">
        <v>340200037</v>
      </c>
      <c r="B4639" s="13" t="s">
        <v>5830</v>
      </c>
      <c r="C4639" s="14" t="s">
        <v>5</v>
      </c>
      <c r="D4639" s="15">
        <v>19</v>
      </c>
      <c r="E4639" s="16">
        <v>17</v>
      </c>
      <c r="F4639" s="12"/>
    </row>
    <row r="4640" spans="1:6">
      <c r="A4640" s="20">
        <v>340200038</v>
      </c>
      <c r="B4640" s="13" t="s">
        <v>5831</v>
      </c>
      <c r="C4640" s="14" t="s">
        <v>5</v>
      </c>
      <c r="D4640" s="15">
        <v>38</v>
      </c>
      <c r="E4640" s="16">
        <v>34</v>
      </c>
      <c r="F4640" s="12"/>
    </row>
    <row r="4641" spans="1:6">
      <c r="A4641" s="20">
        <v>340200039</v>
      </c>
      <c r="B4641" s="13" t="s">
        <v>5832</v>
      </c>
      <c r="C4641" s="14" t="s">
        <v>5</v>
      </c>
      <c r="D4641" s="15">
        <v>38</v>
      </c>
      <c r="E4641" s="16">
        <v>34</v>
      </c>
      <c r="F4641" s="12"/>
    </row>
    <row r="4642" spans="1:6">
      <c r="A4642" s="20">
        <v>340200040</v>
      </c>
      <c r="B4642" s="13" t="s">
        <v>5833</v>
      </c>
      <c r="C4642" s="14" t="s">
        <v>5813</v>
      </c>
      <c r="D4642" s="15">
        <v>79</v>
      </c>
      <c r="E4642" s="16">
        <v>51</v>
      </c>
      <c r="F4642" s="12">
        <v>73</v>
      </c>
    </row>
    <row r="4643" spans="1:6">
      <c r="A4643" s="20">
        <v>340200041</v>
      </c>
      <c r="B4643" s="436" t="s">
        <v>5834</v>
      </c>
      <c r="C4643" s="437" t="s">
        <v>5813</v>
      </c>
      <c r="D4643" s="438">
        <v>79</v>
      </c>
      <c r="E4643" s="437">
        <v>51</v>
      </c>
      <c r="F4643" s="12">
        <v>73</v>
      </c>
    </row>
    <row r="4644" spans="1:6">
      <c r="A4644" s="439">
        <v>340200042</v>
      </c>
      <c r="B4644" s="343" t="s">
        <v>5835</v>
      </c>
      <c r="C4644" s="253" t="s">
        <v>5813</v>
      </c>
      <c r="D4644" s="327">
        <v>79</v>
      </c>
      <c r="E4644" s="328">
        <v>51</v>
      </c>
      <c r="F4644" s="12">
        <v>73</v>
      </c>
    </row>
    <row r="4645" spans="1:6">
      <c r="A4645" s="20">
        <v>410000001</v>
      </c>
      <c r="B4645" s="13" t="s">
        <v>5836</v>
      </c>
      <c r="C4645" s="14" t="s">
        <v>5837</v>
      </c>
      <c r="D4645" s="64">
        <v>17</v>
      </c>
      <c r="E4645" s="18">
        <v>10.8</v>
      </c>
      <c r="F4645" s="12">
        <v>15.8</v>
      </c>
    </row>
    <row r="4646" spans="1:6">
      <c r="A4646" s="20">
        <v>410000002</v>
      </c>
      <c r="B4646" s="13" t="s">
        <v>5838</v>
      </c>
      <c r="C4646" s="14" t="s">
        <v>5837</v>
      </c>
      <c r="D4646" s="64">
        <v>49.4</v>
      </c>
      <c r="E4646" s="18">
        <v>44.46</v>
      </c>
      <c r="F4646" s="12"/>
    </row>
    <row r="4647" spans="1:6">
      <c r="A4647" s="20">
        <v>410000003</v>
      </c>
      <c r="B4647" s="13" t="s">
        <v>5839</v>
      </c>
      <c r="C4647" s="14" t="s">
        <v>5840</v>
      </c>
      <c r="D4647" s="64">
        <v>19</v>
      </c>
      <c r="E4647" s="18">
        <v>17.1</v>
      </c>
      <c r="F4647" s="12"/>
    </row>
    <row r="4648" spans="1:6">
      <c r="A4648" s="20">
        <v>410000004</v>
      </c>
      <c r="B4648" s="13" t="s">
        <v>5841</v>
      </c>
      <c r="C4648" s="14" t="s">
        <v>223</v>
      </c>
      <c r="D4648" s="64">
        <v>16.15</v>
      </c>
      <c r="E4648" s="18">
        <v>14.535</v>
      </c>
      <c r="F4648" s="12"/>
    </row>
    <row r="4649" spans="1:6">
      <c r="A4649" s="20" t="s">
        <v>5842</v>
      </c>
      <c r="B4649" s="13" t="s">
        <v>5843</v>
      </c>
      <c r="C4649" s="14" t="s">
        <v>5</v>
      </c>
      <c r="D4649" s="15">
        <v>35</v>
      </c>
      <c r="E4649" s="16">
        <v>32</v>
      </c>
      <c r="F4649" s="12"/>
    </row>
    <row r="4650" spans="1:6">
      <c r="A4650" s="20" t="s">
        <v>5844</v>
      </c>
      <c r="B4650" s="13" t="s">
        <v>5845</v>
      </c>
      <c r="C4650" s="14" t="s">
        <v>5</v>
      </c>
      <c r="D4650" s="29">
        <v>24</v>
      </c>
      <c r="E4650" s="14">
        <v>22</v>
      </c>
      <c r="F4650" s="12"/>
    </row>
    <row r="4651" spans="1:6">
      <c r="A4651" s="20" t="s">
        <v>5846</v>
      </c>
      <c r="B4651" s="13" t="s">
        <v>5847</v>
      </c>
      <c r="C4651" s="14" t="s">
        <v>5</v>
      </c>
      <c r="D4651" s="29">
        <v>16</v>
      </c>
      <c r="E4651" s="14">
        <v>14</v>
      </c>
      <c r="F4651" s="12"/>
    </row>
    <row r="4652" spans="1:6">
      <c r="A4652" s="20" t="s">
        <v>5848</v>
      </c>
      <c r="B4652" s="13" t="s">
        <v>5849</v>
      </c>
      <c r="C4652" s="14" t="s">
        <v>5</v>
      </c>
      <c r="D4652" s="29">
        <v>7</v>
      </c>
      <c r="E4652" s="14">
        <v>6</v>
      </c>
      <c r="F4652" s="12"/>
    </row>
    <row r="4653" spans="1:6">
      <c r="A4653" s="20" t="s">
        <v>5850</v>
      </c>
      <c r="B4653" s="13" t="s">
        <v>5851</v>
      </c>
      <c r="C4653" s="14" t="s">
        <v>5</v>
      </c>
      <c r="D4653" s="64">
        <v>19</v>
      </c>
      <c r="E4653" s="18">
        <v>17.1</v>
      </c>
      <c r="F4653" s="12"/>
    </row>
    <row r="4654" spans="1:6">
      <c r="A4654" s="20" t="s">
        <v>5852</v>
      </c>
      <c r="B4654" s="13" t="s">
        <v>5853</v>
      </c>
      <c r="C4654" s="14" t="s">
        <v>5</v>
      </c>
      <c r="D4654" s="64">
        <v>38</v>
      </c>
      <c r="E4654" s="18">
        <v>34.2</v>
      </c>
      <c r="F4654" s="12"/>
    </row>
    <row r="4655" spans="1:6">
      <c r="A4655" s="20" t="s">
        <v>5854</v>
      </c>
      <c r="B4655" s="13" t="s">
        <v>5855</v>
      </c>
      <c r="C4655" s="14" t="s">
        <v>5</v>
      </c>
      <c r="D4655" s="64">
        <v>57</v>
      </c>
      <c r="E4655" s="18">
        <v>51.3</v>
      </c>
      <c r="F4655" s="12"/>
    </row>
    <row r="4656" spans="1:6">
      <c r="A4656" s="20">
        <v>410000007</v>
      </c>
      <c r="B4656" s="13" t="s">
        <v>5856</v>
      </c>
      <c r="C4656" s="14" t="s">
        <v>5</v>
      </c>
      <c r="D4656" s="64">
        <v>47.5</v>
      </c>
      <c r="E4656" s="18">
        <v>42.75</v>
      </c>
      <c r="F4656" s="12"/>
    </row>
    <row r="4657" spans="1:6">
      <c r="A4657" s="20">
        <v>410000009</v>
      </c>
      <c r="B4657" s="13" t="s">
        <v>5857</v>
      </c>
      <c r="C4657" s="14" t="s">
        <v>5</v>
      </c>
      <c r="D4657" s="64">
        <v>55</v>
      </c>
      <c r="E4657" s="18">
        <v>49.5</v>
      </c>
      <c r="F4657" s="12"/>
    </row>
    <row r="4658" spans="1:6">
      <c r="A4658" s="20">
        <v>410000010</v>
      </c>
      <c r="B4658" s="13" t="s">
        <v>5858</v>
      </c>
      <c r="C4658" s="14" t="s">
        <v>5859</v>
      </c>
      <c r="D4658" s="64">
        <v>46.6</v>
      </c>
      <c r="E4658" s="18">
        <v>41.94</v>
      </c>
      <c r="F4658" s="12"/>
    </row>
    <row r="4659" spans="1:6">
      <c r="A4659" s="20">
        <v>410000011</v>
      </c>
      <c r="B4659" s="13" t="s">
        <v>5860</v>
      </c>
      <c r="C4659" s="14" t="s">
        <v>5</v>
      </c>
      <c r="D4659" s="64">
        <v>52.25</v>
      </c>
      <c r="E4659" s="18">
        <v>47.025</v>
      </c>
      <c r="F4659" s="12"/>
    </row>
    <row r="4660" spans="1:6">
      <c r="A4660" s="20">
        <v>410000012</v>
      </c>
      <c r="B4660" s="13" t="s">
        <v>5861</v>
      </c>
      <c r="C4660" s="14" t="s">
        <v>5</v>
      </c>
      <c r="D4660" s="64">
        <v>52.25</v>
      </c>
      <c r="E4660" s="18">
        <v>47.025</v>
      </c>
      <c r="F4660" s="12"/>
    </row>
    <row r="4661" spans="1:6">
      <c r="A4661" s="13">
        <v>410000013</v>
      </c>
      <c r="B4661" s="13" t="s">
        <v>5862</v>
      </c>
      <c r="C4661" s="14" t="s">
        <v>5863</v>
      </c>
      <c r="D4661" s="29">
        <v>39</v>
      </c>
      <c r="E4661" s="440">
        <v>35</v>
      </c>
      <c r="F4661" s="12"/>
    </row>
    <row r="4662" spans="1:6">
      <c r="A4662" s="20" t="s">
        <v>5864</v>
      </c>
      <c r="B4662" s="13" t="s">
        <v>5865</v>
      </c>
      <c r="C4662" s="14" t="s">
        <v>5</v>
      </c>
      <c r="D4662" s="15">
        <v>262</v>
      </c>
      <c r="E4662" s="16">
        <v>222</v>
      </c>
      <c r="F4662" s="12"/>
    </row>
    <row r="4663" spans="1:6">
      <c r="A4663" s="20" t="s">
        <v>5866</v>
      </c>
      <c r="B4663" s="13" t="s">
        <v>5867</v>
      </c>
      <c r="C4663" s="14" t="s">
        <v>5</v>
      </c>
      <c r="D4663" s="15">
        <v>131</v>
      </c>
      <c r="E4663" s="16">
        <v>111</v>
      </c>
      <c r="F4663" s="12"/>
    </row>
    <row r="4664" spans="1:6">
      <c r="A4664" s="20" t="s">
        <v>5868</v>
      </c>
      <c r="B4664" s="13" t="s">
        <v>5869</v>
      </c>
      <c r="C4664" s="14" t="s">
        <v>5</v>
      </c>
      <c r="D4664" s="15">
        <v>188</v>
      </c>
      <c r="E4664" s="16">
        <v>159</v>
      </c>
      <c r="F4664" s="12"/>
    </row>
    <row r="4665" spans="1:6">
      <c r="A4665" s="20" t="s">
        <v>5870</v>
      </c>
      <c r="B4665" s="13" t="s">
        <v>5871</v>
      </c>
      <c r="C4665" s="14" t="s">
        <v>5</v>
      </c>
      <c r="D4665" s="15">
        <v>201</v>
      </c>
      <c r="E4665" s="16">
        <v>170</v>
      </c>
      <c r="F4665" s="12"/>
    </row>
    <row r="4666" spans="1:6">
      <c r="A4666" s="20" t="s">
        <v>5872</v>
      </c>
      <c r="B4666" s="13" t="s">
        <v>5873</v>
      </c>
      <c r="C4666" s="14" t="s">
        <v>5</v>
      </c>
      <c r="D4666" s="15">
        <v>274</v>
      </c>
      <c r="E4666" s="16">
        <v>232</v>
      </c>
      <c r="F4666" s="12"/>
    </row>
    <row r="4667" spans="1:6">
      <c r="A4667" s="20" t="s">
        <v>5874</v>
      </c>
      <c r="B4667" s="13" t="s">
        <v>5875</v>
      </c>
      <c r="C4667" s="14" t="s">
        <v>5</v>
      </c>
      <c r="D4667" s="15">
        <v>252</v>
      </c>
      <c r="E4667" s="16">
        <v>214</v>
      </c>
      <c r="F4667" s="12"/>
    </row>
    <row r="4668" spans="1:6">
      <c r="A4668" s="20" t="s">
        <v>5876</v>
      </c>
      <c r="B4668" s="13" t="s">
        <v>5877</v>
      </c>
      <c r="C4668" s="14" t="s">
        <v>5</v>
      </c>
      <c r="D4668" s="15">
        <v>194</v>
      </c>
      <c r="E4668" s="16">
        <v>165</v>
      </c>
      <c r="F4668" s="12"/>
    </row>
    <row r="4669" spans="1:6">
      <c r="A4669" s="20" t="s">
        <v>5878</v>
      </c>
      <c r="B4669" s="13" t="s">
        <v>5879</v>
      </c>
      <c r="C4669" s="14" t="s">
        <v>5</v>
      </c>
      <c r="D4669" s="15">
        <v>188</v>
      </c>
      <c r="E4669" s="16">
        <v>159</v>
      </c>
      <c r="F4669" s="12"/>
    </row>
    <row r="4670" spans="1:6">
      <c r="A4670" s="20" t="s">
        <v>5880</v>
      </c>
      <c r="B4670" s="13" t="s">
        <v>5881</v>
      </c>
      <c r="C4670" s="14" t="s">
        <v>5</v>
      </c>
      <c r="D4670" s="15">
        <v>101</v>
      </c>
      <c r="E4670" s="16">
        <v>86</v>
      </c>
      <c r="F4670" s="12"/>
    </row>
    <row r="4671" spans="1:6">
      <c r="A4671" s="20" t="s">
        <v>5882</v>
      </c>
      <c r="B4671" s="13" t="s">
        <v>5883</v>
      </c>
      <c r="C4671" s="14" t="s">
        <v>5</v>
      </c>
      <c r="D4671" s="15">
        <v>104</v>
      </c>
      <c r="E4671" s="16">
        <v>88</v>
      </c>
      <c r="F4671" s="12"/>
    </row>
    <row r="4672" spans="1:6">
      <c r="A4672" s="20" t="s">
        <v>5884</v>
      </c>
      <c r="B4672" s="13" t="s">
        <v>5885</v>
      </c>
      <c r="C4672" s="14" t="s">
        <v>5</v>
      </c>
      <c r="D4672" s="15">
        <v>188</v>
      </c>
      <c r="E4672" s="16">
        <v>159</v>
      </c>
      <c r="F4672" s="12"/>
    </row>
    <row r="4673" spans="1:6">
      <c r="A4673" s="20" t="s">
        <v>5886</v>
      </c>
      <c r="B4673" s="13" t="s">
        <v>5887</v>
      </c>
      <c r="C4673" s="14" t="s">
        <v>5</v>
      </c>
      <c r="D4673" s="15">
        <v>188</v>
      </c>
      <c r="E4673" s="16">
        <v>159</v>
      </c>
      <c r="F4673" s="12"/>
    </row>
    <row r="4674" spans="1:6">
      <c r="A4674" s="20" t="s">
        <v>5888</v>
      </c>
      <c r="B4674" s="13" t="s">
        <v>5889</v>
      </c>
      <c r="C4674" s="14" t="s">
        <v>5</v>
      </c>
      <c r="D4674" s="15">
        <v>271</v>
      </c>
      <c r="E4674" s="16">
        <v>230</v>
      </c>
      <c r="F4674" s="12"/>
    </row>
    <row r="4675" spans="1:6">
      <c r="A4675" s="20" t="s">
        <v>5890</v>
      </c>
      <c r="B4675" s="13" t="s">
        <v>5891</v>
      </c>
      <c r="C4675" s="14" t="s">
        <v>5</v>
      </c>
      <c r="D4675" s="15">
        <v>315</v>
      </c>
      <c r="E4675" s="16">
        <v>267</v>
      </c>
      <c r="F4675" s="12"/>
    </row>
    <row r="4676" spans="1:6">
      <c r="A4676" s="20" t="s">
        <v>5892</v>
      </c>
      <c r="B4676" s="13" t="s">
        <v>5893</v>
      </c>
      <c r="C4676" s="14" t="s">
        <v>5</v>
      </c>
      <c r="D4676" s="15">
        <v>355</v>
      </c>
      <c r="E4676" s="16">
        <v>301</v>
      </c>
      <c r="F4676" s="12"/>
    </row>
    <row r="4677" spans="1:6">
      <c r="A4677" s="20" t="s">
        <v>5894</v>
      </c>
      <c r="B4677" s="13" t="s">
        <v>5895</v>
      </c>
      <c r="C4677" s="14" t="s">
        <v>5</v>
      </c>
      <c r="D4677" s="15">
        <v>255</v>
      </c>
      <c r="E4677" s="16">
        <v>216</v>
      </c>
      <c r="F4677" s="12"/>
    </row>
    <row r="4678" spans="1:6">
      <c r="A4678" s="20" t="s">
        <v>5896</v>
      </c>
      <c r="B4678" s="13" t="s">
        <v>5897</v>
      </c>
      <c r="C4678" s="14" t="s">
        <v>5</v>
      </c>
      <c r="D4678" s="15">
        <v>188</v>
      </c>
      <c r="E4678" s="16">
        <v>159</v>
      </c>
      <c r="F4678" s="12"/>
    </row>
    <row r="4679" spans="1:6">
      <c r="A4679" s="20" t="s">
        <v>5898</v>
      </c>
      <c r="B4679" s="13" t="s">
        <v>5899</v>
      </c>
      <c r="C4679" s="14" t="s">
        <v>5</v>
      </c>
      <c r="D4679" s="15">
        <v>208</v>
      </c>
      <c r="E4679" s="16">
        <v>176</v>
      </c>
      <c r="F4679" s="12"/>
    </row>
    <row r="4680" spans="1:6">
      <c r="A4680" s="20" t="s">
        <v>5900</v>
      </c>
      <c r="B4680" s="13" t="s">
        <v>5901</v>
      </c>
      <c r="C4680" s="14" t="s">
        <v>5</v>
      </c>
      <c r="D4680" s="15">
        <v>70</v>
      </c>
      <c r="E4680" s="16">
        <v>59</v>
      </c>
      <c r="F4680" s="12"/>
    </row>
    <row r="4681" spans="1:6">
      <c r="A4681" s="20" t="s">
        <v>5902</v>
      </c>
      <c r="B4681" s="13" t="s">
        <v>5903</v>
      </c>
      <c r="C4681" s="14" t="s">
        <v>5</v>
      </c>
      <c r="D4681" s="15">
        <v>346</v>
      </c>
      <c r="E4681" s="16">
        <v>293</v>
      </c>
      <c r="F4681" s="12"/>
    </row>
    <row r="4682" spans="1:6">
      <c r="A4682" s="20">
        <v>420000002</v>
      </c>
      <c r="B4682" s="13" t="s">
        <v>5904</v>
      </c>
      <c r="C4682" s="14" t="s">
        <v>5</v>
      </c>
      <c r="D4682" s="15">
        <v>560</v>
      </c>
      <c r="E4682" s="16">
        <v>475</v>
      </c>
      <c r="F4682" s="12"/>
    </row>
    <row r="4683" spans="1:6">
      <c r="A4683" s="20">
        <v>420000004</v>
      </c>
      <c r="B4683" s="13" t="s">
        <v>5905</v>
      </c>
      <c r="C4683" s="14" t="s">
        <v>5</v>
      </c>
      <c r="D4683" s="15">
        <v>661</v>
      </c>
      <c r="E4683" s="16">
        <v>595</v>
      </c>
      <c r="F4683" s="12"/>
    </row>
    <row r="4684" spans="1:6">
      <c r="A4684" s="20" t="s">
        <v>5906</v>
      </c>
      <c r="B4684" s="13" t="s">
        <v>5907</v>
      </c>
      <c r="C4684" s="14" t="s">
        <v>5</v>
      </c>
      <c r="D4684" s="15">
        <v>147</v>
      </c>
      <c r="E4684" s="16">
        <v>125</v>
      </c>
      <c r="F4684" s="12"/>
    </row>
    <row r="4685" spans="1:6">
      <c r="A4685" s="20" t="s">
        <v>5908</v>
      </c>
      <c r="B4685" s="13" t="s">
        <v>5909</v>
      </c>
      <c r="C4685" s="14" t="s">
        <v>5</v>
      </c>
      <c r="D4685" s="15">
        <v>59</v>
      </c>
      <c r="E4685" s="16">
        <v>50</v>
      </c>
      <c r="F4685" s="12"/>
    </row>
    <row r="4686" spans="1:6">
      <c r="A4686" s="20" t="s">
        <v>5910</v>
      </c>
      <c r="B4686" s="13" t="s">
        <v>5911</v>
      </c>
      <c r="C4686" s="14" t="s">
        <v>5</v>
      </c>
      <c r="D4686" s="15">
        <v>22</v>
      </c>
      <c r="E4686" s="16">
        <v>18</v>
      </c>
      <c r="F4686" s="12"/>
    </row>
    <row r="4687" spans="1:6">
      <c r="A4687" s="20" t="s">
        <v>5912</v>
      </c>
      <c r="B4687" s="13" t="s">
        <v>5913</v>
      </c>
      <c r="C4687" s="14" t="s">
        <v>5</v>
      </c>
      <c r="D4687" s="15">
        <v>97</v>
      </c>
      <c r="E4687" s="16">
        <v>82</v>
      </c>
      <c r="F4687" s="12"/>
    </row>
    <row r="4688" spans="1:6">
      <c r="A4688" s="20" t="s">
        <v>5914</v>
      </c>
      <c r="B4688" s="13" t="s">
        <v>5915</v>
      </c>
      <c r="C4688" s="14" t="s">
        <v>5</v>
      </c>
      <c r="D4688" s="15">
        <v>111</v>
      </c>
      <c r="E4688" s="16">
        <v>94</v>
      </c>
      <c r="F4688" s="12"/>
    </row>
    <row r="4689" spans="1:6">
      <c r="A4689" s="20" t="s">
        <v>5916</v>
      </c>
      <c r="B4689" s="13" t="s">
        <v>5917</v>
      </c>
      <c r="C4689" s="14" t="s">
        <v>5</v>
      </c>
      <c r="D4689" s="15">
        <v>147</v>
      </c>
      <c r="E4689" s="16">
        <v>125</v>
      </c>
      <c r="F4689" s="12"/>
    </row>
    <row r="4690" spans="1:6">
      <c r="A4690" s="20" t="s">
        <v>5918</v>
      </c>
      <c r="B4690" s="13" t="s">
        <v>5919</v>
      </c>
      <c r="C4690" s="14" t="s">
        <v>5</v>
      </c>
      <c r="D4690" s="15">
        <v>59</v>
      </c>
      <c r="E4690" s="16">
        <v>50</v>
      </c>
      <c r="F4690" s="12"/>
    </row>
    <row r="4691" spans="1:6">
      <c r="A4691" s="20" t="s">
        <v>5920</v>
      </c>
      <c r="B4691" s="13" t="s">
        <v>5921</v>
      </c>
      <c r="C4691" s="14" t="s">
        <v>5</v>
      </c>
      <c r="D4691" s="15">
        <v>42</v>
      </c>
      <c r="E4691" s="16">
        <v>35</v>
      </c>
      <c r="F4691" s="12"/>
    </row>
    <row r="4692" spans="1:6">
      <c r="A4692" s="20" t="s">
        <v>5922</v>
      </c>
      <c r="B4692" s="13" t="s">
        <v>5923</v>
      </c>
      <c r="C4692" s="14" t="s">
        <v>5</v>
      </c>
      <c r="D4692" s="15">
        <v>123</v>
      </c>
      <c r="E4692" s="16">
        <v>104</v>
      </c>
      <c r="F4692" s="12"/>
    </row>
    <row r="4693" spans="1:6">
      <c r="A4693" s="20" t="s">
        <v>5924</v>
      </c>
      <c r="B4693" s="13" t="s">
        <v>5925</v>
      </c>
      <c r="C4693" s="14" t="s">
        <v>5</v>
      </c>
      <c r="D4693" s="15">
        <v>84</v>
      </c>
      <c r="E4693" s="16">
        <v>71</v>
      </c>
      <c r="F4693" s="12"/>
    </row>
    <row r="4694" spans="1:6">
      <c r="A4694" s="20" t="s">
        <v>5926</v>
      </c>
      <c r="B4694" s="13" t="s">
        <v>5927</v>
      </c>
      <c r="C4694" s="14" t="s">
        <v>5</v>
      </c>
      <c r="D4694" s="15">
        <v>208</v>
      </c>
      <c r="E4694" s="16">
        <v>176</v>
      </c>
      <c r="F4694" s="12"/>
    </row>
    <row r="4695" spans="1:6">
      <c r="A4695" s="20" t="s">
        <v>5928</v>
      </c>
      <c r="B4695" s="13" t="s">
        <v>5929</v>
      </c>
      <c r="C4695" s="14" t="s">
        <v>5</v>
      </c>
      <c r="D4695" s="15">
        <v>111</v>
      </c>
      <c r="E4695" s="16">
        <v>94</v>
      </c>
      <c r="F4695" s="12"/>
    </row>
    <row r="4696" spans="1:6">
      <c r="A4696" s="20">
        <v>420000006</v>
      </c>
      <c r="B4696" s="13" t="s">
        <v>5930</v>
      </c>
      <c r="C4696" s="14" t="s">
        <v>5</v>
      </c>
      <c r="D4696" s="15">
        <v>574</v>
      </c>
      <c r="E4696" s="16">
        <v>486</v>
      </c>
      <c r="F4696" s="12"/>
    </row>
    <row r="4697" spans="1:6">
      <c r="A4697" s="20">
        <v>420000007</v>
      </c>
      <c r="B4697" s="13" t="s">
        <v>5931</v>
      </c>
      <c r="C4697" s="14" t="s">
        <v>5</v>
      </c>
      <c r="D4697" s="15">
        <v>251</v>
      </c>
      <c r="E4697" s="16">
        <v>213</v>
      </c>
      <c r="F4697" s="12"/>
    </row>
    <row r="4698" spans="1:6">
      <c r="A4698" s="20">
        <v>420000008</v>
      </c>
      <c r="B4698" s="13" t="s">
        <v>5932</v>
      </c>
      <c r="C4698" s="14" t="s">
        <v>5</v>
      </c>
      <c r="D4698" s="15">
        <v>87</v>
      </c>
      <c r="E4698" s="16">
        <v>64</v>
      </c>
      <c r="F4698" s="12">
        <v>72</v>
      </c>
    </row>
    <row r="4699" spans="1:6">
      <c r="A4699" s="20">
        <v>420000009</v>
      </c>
      <c r="B4699" s="13" t="s">
        <v>5933</v>
      </c>
      <c r="C4699" s="14" t="s">
        <v>5</v>
      </c>
      <c r="D4699" s="15">
        <v>863</v>
      </c>
      <c r="E4699" s="16">
        <v>731</v>
      </c>
      <c r="F4699" s="12"/>
    </row>
    <row r="4700" spans="1:6">
      <c r="A4700" s="20">
        <v>420000011</v>
      </c>
      <c r="B4700" s="13" t="s">
        <v>5934</v>
      </c>
      <c r="C4700" s="14" t="s">
        <v>5</v>
      </c>
      <c r="D4700" s="15">
        <v>139</v>
      </c>
      <c r="E4700" s="16">
        <v>106</v>
      </c>
      <c r="F4700" s="12">
        <v>119</v>
      </c>
    </row>
    <row r="4701" spans="1:6">
      <c r="A4701" s="13">
        <v>420000012</v>
      </c>
      <c r="B4701" s="13" t="s">
        <v>5935</v>
      </c>
      <c r="C4701" s="14" t="s">
        <v>5</v>
      </c>
      <c r="D4701" s="15">
        <v>251</v>
      </c>
      <c r="E4701" s="16">
        <v>213</v>
      </c>
      <c r="F4701" s="12"/>
    </row>
    <row r="4702" spans="1:6">
      <c r="A4702" s="13">
        <v>420000013</v>
      </c>
      <c r="B4702" s="13" t="s">
        <v>5936</v>
      </c>
      <c r="C4702" s="14" t="s">
        <v>324</v>
      </c>
      <c r="D4702" s="15">
        <v>43</v>
      </c>
      <c r="E4702" s="16">
        <v>27</v>
      </c>
      <c r="F4702" s="12">
        <v>38</v>
      </c>
    </row>
    <row r="4703" spans="1:6">
      <c r="A4703" s="13">
        <v>420000014</v>
      </c>
      <c r="B4703" s="13" t="s">
        <v>5937</v>
      </c>
      <c r="C4703" s="14" t="s">
        <v>5</v>
      </c>
      <c r="D4703" s="15">
        <v>86</v>
      </c>
      <c r="E4703" s="16">
        <v>73</v>
      </c>
      <c r="F4703" s="12"/>
    </row>
    <row r="4704" spans="1:6">
      <c r="A4704" s="13">
        <v>420000015</v>
      </c>
      <c r="B4704" s="13" t="s">
        <v>5938</v>
      </c>
      <c r="C4704" s="14" t="s">
        <v>5</v>
      </c>
      <c r="D4704" s="15">
        <v>34</v>
      </c>
      <c r="E4704" s="16">
        <v>29</v>
      </c>
      <c r="F4704" s="12"/>
    </row>
    <row r="4705" spans="1:6">
      <c r="A4705" s="13">
        <v>420000016</v>
      </c>
      <c r="B4705" s="13" t="s">
        <v>5939</v>
      </c>
      <c r="C4705" s="14" t="s">
        <v>5</v>
      </c>
      <c r="D4705" s="15">
        <v>297</v>
      </c>
      <c r="E4705" s="16">
        <v>252</v>
      </c>
      <c r="F4705" s="12"/>
    </row>
    <row r="4706" spans="1:6">
      <c r="A4706" s="13">
        <v>420000017</v>
      </c>
      <c r="B4706" s="13" t="s">
        <v>5940</v>
      </c>
      <c r="C4706" s="14" t="s">
        <v>5</v>
      </c>
      <c r="D4706" s="15">
        <v>159</v>
      </c>
      <c r="E4706" s="16">
        <v>135</v>
      </c>
      <c r="F4706" s="12"/>
    </row>
    <row r="4707" spans="1:6">
      <c r="A4707" s="45" t="s">
        <v>5941</v>
      </c>
      <c r="B4707" s="45" t="s">
        <v>5942</v>
      </c>
      <c r="C4707" s="14" t="s">
        <v>5</v>
      </c>
      <c r="D4707" s="15">
        <v>205</v>
      </c>
      <c r="E4707" s="16">
        <v>174</v>
      </c>
      <c r="F4707" s="12"/>
    </row>
    <row r="4708" spans="1:6">
      <c r="A4708" s="20">
        <v>430000001</v>
      </c>
      <c r="B4708" s="13" t="s">
        <v>5943</v>
      </c>
      <c r="C4708" s="14" t="s">
        <v>5944</v>
      </c>
      <c r="D4708" s="15">
        <v>19</v>
      </c>
      <c r="E4708" s="16">
        <v>16</v>
      </c>
      <c r="F4708" s="12"/>
    </row>
    <row r="4709" spans="1:6">
      <c r="A4709" s="20">
        <v>430000002</v>
      </c>
      <c r="B4709" s="13" t="s">
        <v>5945</v>
      </c>
      <c r="C4709" s="14" t="s">
        <v>5944</v>
      </c>
      <c r="D4709" s="15">
        <v>38</v>
      </c>
      <c r="E4709" s="16">
        <v>33</v>
      </c>
      <c r="F4709" s="12"/>
    </row>
    <row r="4710" spans="1:6">
      <c r="A4710" s="20">
        <v>430000003</v>
      </c>
      <c r="B4710" s="13" t="s">
        <v>5946</v>
      </c>
      <c r="C4710" s="14" t="s">
        <v>5944</v>
      </c>
      <c r="D4710" s="15">
        <v>26</v>
      </c>
      <c r="E4710" s="16">
        <v>22</v>
      </c>
      <c r="F4710" s="12"/>
    </row>
    <row r="4711" spans="1:6">
      <c r="A4711" s="20">
        <v>430000004</v>
      </c>
      <c r="B4711" s="13" t="s">
        <v>5947</v>
      </c>
      <c r="C4711" s="14" t="s">
        <v>223</v>
      </c>
      <c r="D4711" s="15">
        <v>26</v>
      </c>
      <c r="E4711" s="16">
        <v>22</v>
      </c>
      <c r="F4711" s="12"/>
    </row>
    <row r="4712" spans="1:6">
      <c r="A4712" s="20">
        <v>430000005</v>
      </c>
      <c r="B4712" s="13" t="s">
        <v>5948</v>
      </c>
      <c r="C4712" s="14" t="s">
        <v>5949</v>
      </c>
      <c r="D4712" s="15">
        <v>22</v>
      </c>
      <c r="E4712" s="16">
        <v>18</v>
      </c>
      <c r="F4712" s="12"/>
    </row>
    <row r="4713" spans="1:6">
      <c r="A4713" s="20">
        <v>430000006</v>
      </c>
      <c r="B4713" s="13" t="s">
        <v>5950</v>
      </c>
      <c r="C4713" s="14" t="s">
        <v>5</v>
      </c>
      <c r="D4713" s="15">
        <v>15</v>
      </c>
      <c r="E4713" s="16">
        <v>13</v>
      </c>
      <c r="F4713" s="12"/>
    </row>
    <row r="4714" spans="1:6">
      <c r="A4714" s="20">
        <v>430000007</v>
      </c>
      <c r="B4714" s="13" t="s">
        <v>5951</v>
      </c>
      <c r="C4714" s="14" t="s">
        <v>5</v>
      </c>
      <c r="D4714" s="15">
        <v>22</v>
      </c>
      <c r="E4714" s="16">
        <v>18</v>
      </c>
      <c r="F4714" s="12"/>
    </row>
    <row r="4715" spans="1:6">
      <c r="A4715" s="20">
        <v>430000008</v>
      </c>
      <c r="B4715" s="13" t="s">
        <v>5952</v>
      </c>
      <c r="C4715" s="14" t="s">
        <v>5953</v>
      </c>
      <c r="D4715" s="15">
        <v>19</v>
      </c>
      <c r="E4715" s="16">
        <v>16</v>
      </c>
      <c r="F4715" s="12"/>
    </row>
    <row r="4716" spans="1:6">
      <c r="A4716" s="20">
        <v>430000009</v>
      </c>
      <c r="B4716" s="13" t="s">
        <v>5954</v>
      </c>
      <c r="C4716" s="14" t="s">
        <v>5</v>
      </c>
      <c r="D4716" s="15">
        <v>25</v>
      </c>
      <c r="E4716" s="16">
        <v>22</v>
      </c>
      <c r="F4716" s="12"/>
    </row>
    <row r="4717" spans="1:6">
      <c r="A4717" s="20">
        <v>430000010</v>
      </c>
      <c r="B4717" s="13" t="s">
        <v>5955</v>
      </c>
      <c r="C4717" s="14" t="s">
        <v>5956</v>
      </c>
      <c r="D4717" s="15">
        <v>19</v>
      </c>
      <c r="E4717" s="16">
        <v>16</v>
      </c>
      <c r="F4717" s="12"/>
    </row>
    <row r="4718" spans="1:6">
      <c r="A4718" s="20">
        <v>430000011</v>
      </c>
      <c r="B4718" s="13" t="s">
        <v>5957</v>
      </c>
      <c r="C4718" s="14" t="s">
        <v>5958</v>
      </c>
      <c r="D4718" s="15">
        <v>27</v>
      </c>
      <c r="E4718" s="16">
        <v>23</v>
      </c>
      <c r="F4718" s="12"/>
    </row>
    <row r="4719" spans="1:6">
      <c r="A4719" s="20">
        <v>430000012</v>
      </c>
      <c r="B4719" s="13" t="s">
        <v>5959</v>
      </c>
      <c r="C4719" s="14" t="s">
        <v>5960</v>
      </c>
      <c r="D4719" s="15">
        <v>19</v>
      </c>
      <c r="E4719" s="16">
        <v>16</v>
      </c>
      <c r="F4719" s="12"/>
    </row>
    <row r="4720" spans="1:6">
      <c r="A4720" s="20">
        <v>430000013</v>
      </c>
      <c r="B4720" s="13" t="s">
        <v>5961</v>
      </c>
      <c r="C4720" s="14" t="s">
        <v>5958</v>
      </c>
      <c r="D4720" s="15">
        <v>19</v>
      </c>
      <c r="E4720" s="16">
        <v>16</v>
      </c>
      <c r="F4720" s="12"/>
    </row>
    <row r="4721" spans="1:6">
      <c r="A4721" s="20">
        <v>430000014</v>
      </c>
      <c r="B4721" s="441" t="s">
        <v>5962</v>
      </c>
      <c r="C4721" s="442" t="s">
        <v>5944</v>
      </c>
      <c r="D4721" s="15">
        <v>39</v>
      </c>
      <c r="E4721" s="16">
        <v>33</v>
      </c>
      <c r="F4721" s="12"/>
    </row>
    <row r="4722" spans="1:6">
      <c r="A4722" s="20">
        <v>430000015</v>
      </c>
      <c r="B4722" s="13" t="s">
        <v>5963</v>
      </c>
      <c r="C4722" s="14" t="s">
        <v>5</v>
      </c>
      <c r="D4722" s="15">
        <v>141</v>
      </c>
      <c r="E4722" s="16">
        <v>120</v>
      </c>
      <c r="F4722" s="12"/>
    </row>
    <row r="4723" spans="1:6">
      <c r="A4723" s="20" t="s">
        <v>5964</v>
      </c>
      <c r="B4723" s="13" t="s">
        <v>5965</v>
      </c>
      <c r="C4723" s="14" t="s">
        <v>5949</v>
      </c>
      <c r="D4723" s="15">
        <v>21</v>
      </c>
      <c r="E4723" s="16">
        <v>16</v>
      </c>
      <c r="F4723" s="12">
        <v>20</v>
      </c>
    </row>
    <row r="4724" spans="1:6">
      <c r="A4724" s="20" t="s">
        <v>5966</v>
      </c>
      <c r="B4724" s="13" t="s">
        <v>5967</v>
      </c>
      <c r="C4724" s="14" t="s">
        <v>5</v>
      </c>
      <c r="D4724" s="64">
        <v>80</v>
      </c>
      <c r="E4724" s="18">
        <v>72</v>
      </c>
      <c r="F4724" s="12"/>
    </row>
    <row r="4725" spans="1:6">
      <c r="A4725" s="20">
        <v>430000017</v>
      </c>
      <c r="B4725" s="13" t="s">
        <v>5968</v>
      </c>
      <c r="C4725" s="14" t="s">
        <v>5969</v>
      </c>
      <c r="D4725" s="15">
        <v>19</v>
      </c>
      <c r="E4725" s="16">
        <v>16</v>
      </c>
      <c r="F4725" s="12"/>
    </row>
    <row r="4726" spans="1:6">
      <c r="A4726" s="20">
        <v>430000018</v>
      </c>
      <c r="B4726" s="13" t="s">
        <v>5970</v>
      </c>
      <c r="C4726" s="14" t="s">
        <v>5949</v>
      </c>
      <c r="D4726" s="64">
        <v>28.5</v>
      </c>
      <c r="E4726" s="18">
        <v>25.65</v>
      </c>
      <c r="F4726" s="12"/>
    </row>
    <row r="4727" spans="1:6">
      <c r="A4727" s="20">
        <v>430000019</v>
      </c>
      <c r="B4727" s="13" t="s">
        <v>5971</v>
      </c>
      <c r="C4727" s="14" t="s">
        <v>5949</v>
      </c>
      <c r="D4727" s="64">
        <v>19</v>
      </c>
      <c r="E4727" s="18">
        <v>17.1</v>
      </c>
      <c r="F4727" s="12"/>
    </row>
    <row r="4728" spans="1:6">
      <c r="A4728" s="20">
        <v>430000020</v>
      </c>
      <c r="B4728" s="13" t="s">
        <v>5972</v>
      </c>
      <c r="C4728" s="14" t="s">
        <v>5949</v>
      </c>
      <c r="D4728" s="15">
        <v>26</v>
      </c>
      <c r="E4728" s="16">
        <v>22</v>
      </c>
      <c r="F4728" s="12"/>
    </row>
    <row r="4729" spans="1:6">
      <c r="A4729" s="20">
        <v>430000021</v>
      </c>
      <c r="B4729" s="13" t="s">
        <v>5973</v>
      </c>
      <c r="C4729" s="14" t="s">
        <v>5958</v>
      </c>
      <c r="D4729" s="15">
        <v>19</v>
      </c>
      <c r="E4729" s="16">
        <v>16</v>
      </c>
      <c r="F4729" s="12"/>
    </row>
    <row r="4730" spans="1:6">
      <c r="A4730" s="20">
        <v>430000022</v>
      </c>
      <c r="B4730" s="13" t="s">
        <v>5974</v>
      </c>
      <c r="C4730" s="14" t="s">
        <v>5949</v>
      </c>
      <c r="D4730" s="15">
        <v>20</v>
      </c>
      <c r="E4730" s="16">
        <v>16</v>
      </c>
      <c r="F4730" s="12">
        <v>18</v>
      </c>
    </row>
    <row r="4731" spans="1:6">
      <c r="A4731" s="20">
        <v>430000023</v>
      </c>
      <c r="B4731" s="13" t="s">
        <v>5975</v>
      </c>
      <c r="C4731" s="14" t="s">
        <v>5958</v>
      </c>
      <c r="D4731" s="15">
        <v>7</v>
      </c>
      <c r="E4731" s="16">
        <v>5.4</v>
      </c>
      <c r="F4731" s="12">
        <v>6.5</v>
      </c>
    </row>
    <row r="4732" spans="1:6">
      <c r="A4732" s="20">
        <v>430000024</v>
      </c>
      <c r="B4732" s="13" t="s">
        <v>5976</v>
      </c>
      <c r="C4732" s="14" t="s">
        <v>5958</v>
      </c>
      <c r="D4732" s="15">
        <v>19</v>
      </c>
      <c r="E4732" s="16">
        <v>16</v>
      </c>
      <c r="F4732" s="12"/>
    </row>
    <row r="4733" spans="1:6">
      <c r="A4733" s="20">
        <v>430000025</v>
      </c>
      <c r="B4733" s="13" t="s">
        <v>5977</v>
      </c>
      <c r="C4733" s="14" t="s">
        <v>5</v>
      </c>
      <c r="D4733" s="15">
        <v>19</v>
      </c>
      <c r="E4733" s="16">
        <v>16</v>
      </c>
      <c r="F4733" s="12"/>
    </row>
    <row r="4734" spans="1:6">
      <c r="A4734" s="13">
        <v>430000026</v>
      </c>
      <c r="B4734" s="13" t="s">
        <v>5978</v>
      </c>
      <c r="C4734" s="14" t="s">
        <v>5</v>
      </c>
      <c r="D4734" s="15">
        <v>27</v>
      </c>
      <c r="E4734" s="16">
        <v>23</v>
      </c>
      <c r="F4734" s="12"/>
    </row>
    <row r="4735" spans="1:6">
      <c r="A4735" s="13">
        <v>430000027</v>
      </c>
      <c r="B4735" s="13" t="s">
        <v>5979</v>
      </c>
      <c r="C4735" s="14" t="s">
        <v>5</v>
      </c>
      <c r="D4735" s="15">
        <v>27</v>
      </c>
      <c r="E4735" s="16">
        <v>23</v>
      </c>
      <c r="F4735" s="12"/>
    </row>
    <row r="4736" spans="1:6">
      <c r="A4736" s="13">
        <v>430000028</v>
      </c>
      <c r="B4736" s="13" t="s">
        <v>5980</v>
      </c>
      <c r="C4736" s="14" t="s">
        <v>5981</v>
      </c>
      <c r="D4736" s="15">
        <v>11</v>
      </c>
      <c r="E4736" s="16">
        <v>8.9</v>
      </c>
      <c r="F4736" s="12"/>
    </row>
    <row r="4737" spans="1:6">
      <c r="A4737" s="20">
        <v>440000001</v>
      </c>
      <c r="B4737" s="13" t="s">
        <v>5982</v>
      </c>
      <c r="C4737" s="14" t="s">
        <v>5983</v>
      </c>
      <c r="D4737" s="15">
        <v>26</v>
      </c>
      <c r="E4737" s="16">
        <v>22</v>
      </c>
      <c r="F4737" s="12"/>
    </row>
    <row r="4738" spans="1:6">
      <c r="A4738" s="20">
        <v>440000002</v>
      </c>
      <c r="B4738" s="13" t="s">
        <v>5984</v>
      </c>
      <c r="C4738" s="14" t="s">
        <v>5983</v>
      </c>
      <c r="D4738" s="15">
        <v>24</v>
      </c>
      <c r="E4738" s="16">
        <v>21</v>
      </c>
      <c r="F4738" s="12"/>
    </row>
    <row r="4739" spans="1:6">
      <c r="A4739" s="20">
        <v>440000003</v>
      </c>
      <c r="B4739" s="13" t="s">
        <v>5985</v>
      </c>
      <c r="C4739" s="14" t="s">
        <v>5983</v>
      </c>
      <c r="D4739" s="15">
        <v>15</v>
      </c>
      <c r="E4739" s="16">
        <v>13</v>
      </c>
      <c r="F4739" s="12"/>
    </row>
    <row r="4740" spans="1:6">
      <c r="A4740" s="20">
        <v>440000004</v>
      </c>
      <c r="B4740" s="13" t="s">
        <v>5986</v>
      </c>
      <c r="C4740" s="14" t="s">
        <v>5987</v>
      </c>
      <c r="D4740" s="15">
        <v>7.7</v>
      </c>
      <c r="E4740" s="16">
        <v>6.5</v>
      </c>
      <c r="F4740" s="12"/>
    </row>
    <row r="4741" spans="1:6">
      <c r="A4741" s="20">
        <v>440000005</v>
      </c>
      <c r="B4741" s="13" t="s">
        <v>5988</v>
      </c>
      <c r="C4741" s="14" t="s">
        <v>5989</v>
      </c>
      <c r="D4741" s="15">
        <v>10</v>
      </c>
      <c r="E4741" s="16">
        <v>8.7</v>
      </c>
      <c r="F4741" s="12"/>
    </row>
    <row r="4742" spans="1:6">
      <c r="A4742" s="20">
        <v>440000006</v>
      </c>
      <c r="B4742" s="13" t="s">
        <v>5990</v>
      </c>
      <c r="C4742" s="14" t="s">
        <v>5</v>
      </c>
      <c r="D4742" s="15">
        <v>19</v>
      </c>
      <c r="E4742" s="16">
        <v>16</v>
      </c>
      <c r="F4742" s="12"/>
    </row>
    <row r="4743" spans="1:6">
      <c r="A4743" s="13">
        <v>440000007</v>
      </c>
      <c r="B4743" s="13" t="s">
        <v>5991</v>
      </c>
      <c r="C4743" s="14" t="s">
        <v>5</v>
      </c>
      <c r="D4743" s="15">
        <v>27</v>
      </c>
      <c r="E4743" s="16">
        <v>23</v>
      </c>
      <c r="F4743" s="12"/>
    </row>
    <row r="4744" spans="1:6">
      <c r="A4744" s="13">
        <v>440000008</v>
      </c>
      <c r="B4744" s="13" t="s">
        <v>5992</v>
      </c>
      <c r="C4744" s="14" t="s">
        <v>324</v>
      </c>
      <c r="D4744" s="15">
        <v>27</v>
      </c>
      <c r="E4744" s="16">
        <v>23</v>
      </c>
      <c r="F4744" s="12"/>
    </row>
    <row r="4745" spans="1:6">
      <c r="A4745" s="20">
        <v>450000001</v>
      </c>
      <c r="B4745" s="13" t="s">
        <v>5993</v>
      </c>
      <c r="C4745" s="14" t="s">
        <v>5</v>
      </c>
      <c r="D4745" s="15">
        <v>37</v>
      </c>
      <c r="E4745" s="16">
        <v>32</v>
      </c>
      <c r="F4745" s="12"/>
    </row>
    <row r="4746" spans="1:6">
      <c r="A4746" s="20">
        <v>450000002</v>
      </c>
      <c r="B4746" s="13" t="s">
        <v>5994</v>
      </c>
      <c r="C4746" s="14" t="s">
        <v>5</v>
      </c>
      <c r="D4746" s="15">
        <v>57</v>
      </c>
      <c r="E4746" s="16">
        <v>43</v>
      </c>
      <c r="F4746" s="12">
        <v>55</v>
      </c>
    </row>
    <row r="4747" spans="1:6">
      <c r="A4747" s="20">
        <v>450000003</v>
      </c>
      <c r="B4747" s="13" t="s">
        <v>5995</v>
      </c>
      <c r="C4747" s="14" t="s">
        <v>5</v>
      </c>
      <c r="D4747" s="15">
        <v>57</v>
      </c>
      <c r="E4747" s="16">
        <v>43</v>
      </c>
      <c r="F4747" s="12">
        <v>55</v>
      </c>
    </row>
    <row r="4748" spans="1:6">
      <c r="A4748" s="20">
        <v>450000004</v>
      </c>
      <c r="B4748" s="13" t="s">
        <v>5996</v>
      </c>
      <c r="C4748" s="14" t="s">
        <v>5</v>
      </c>
      <c r="D4748" s="15">
        <v>38</v>
      </c>
      <c r="E4748" s="16">
        <v>33</v>
      </c>
      <c r="F4748" s="12"/>
    </row>
    <row r="4749" spans="1:6">
      <c r="A4749" s="20">
        <v>450000005</v>
      </c>
      <c r="B4749" s="13" t="s">
        <v>5997</v>
      </c>
      <c r="C4749" s="14" t="s">
        <v>5</v>
      </c>
      <c r="D4749" s="15">
        <v>71</v>
      </c>
      <c r="E4749" s="16">
        <v>54</v>
      </c>
      <c r="F4749" s="12">
        <v>68</v>
      </c>
    </row>
    <row r="4750" spans="1:6">
      <c r="A4750" s="20">
        <v>450000006</v>
      </c>
      <c r="B4750" s="13" t="s">
        <v>5998</v>
      </c>
      <c r="C4750" s="14" t="s">
        <v>5</v>
      </c>
      <c r="D4750" s="15">
        <v>71</v>
      </c>
      <c r="E4750" s="16">
        <v>54</v>
      </c>
      <c r="F4750" s="12">
        <v>68</v>
      </c>
    </row>
    <row r="4751" spans="1:6">
      <c r="A4751" s="20">
        <v>450000007</v>
      </c>
      <c r="B4751" s="13" t="s">
        <v>5999</v>
      </c>
      <c r="C4751" s="14" t="s">
        <v>5</v>
      </c>
      <c r="D4751" s="15">
        <v>38</v>
      </c>
      <c r="E4751" s="16">
        <v>33</v>
      </c>
      <c r="F4751" s="12"/>
    </row>
    <row r="4752" spans="1:6">
      <c r="A4752" s="20">
        <v>450000008</v>
      </c>
      <c r="B4752" s="13" t="s">
        <v>6000</v>
      </c>
      <c r="C4752" s="14" t="s">
        <v>5</v>
      </c>
      <c r="D4752" s="15">
        <v>64</v>
      </c>
      <c r="E4752" s="16">
        <v>54</v>
      </c>
      <c r="F4752" s="12"/>
    </row>
    <row r="4753" spans="1:6">
      <c r="A4753" s="20">
        <v>450000009</v>
      </c>
      <c r="B4753" s="13" t="s">
        <v>6001</v>
      </c>
      <c r="C4753" s="14" t="s">
        <v>5</v>
      </c>
      <c r="D4753" s="15">
        <v>26</v>
      </c>
      <c r="E4753" s="16">
        <v>22</v>
      </c>
      <c r="F4753" s="12"/>
    </row>
    <row r="4754" spans="1:6">
      <c r="A4754" s="20">
        <v>450000010</v>
      </c>
      <c r="B4754" s="13" t="s">
        <v>6002</v>
      </c>
      <c r="C4754" s="14" t="s">
        <v>5</v>
      </c>
      <c r="D4754" s="15">
        <v>36</v>
      </c>
      <c r="E4754" s="16">
        <v>30</v>
      </c>
      <c r="F4754" s="12"/>
    </row>
    <row r="4755" spans="1:6">
      <c r="A4755" s="13">
        <v>450000012</v>
      </c>
      <c r="B4755" s="13" t="s">
        <v>6003</v>
      </c>
      <c r="C4755" s="14" t="s">
        <v>324</v>
      </c>
      <c r="D4755" s="15">
        <v>66</v>
      </c>
      <c r="E4755" s="16">
        <v>56</v>
      </c>
      <c r="F4755" s="12"/>
    </row>
    <row r="4756" spans="1:6">
      <c r="A4756" s="13">
        <v>450000013</v>
      </c>
      <c r="B4756" s="13" t="s">
        <v>6004</v>
      </c>
      <c r="C4756" s="14" t="s">
        <v>5</v>
      </c>
      <c r="D4756" s="15">
        <v>53</v>
      </c>
      <c r="E4756" s="16">
        <v>45</v>
      </c>
      <c r="F4756" s="12"/>
    </row>
    <row r="4757" spans="1:6">
      <c r="A4757" s="13">
        <v>450000014</v>
      </c>
      <c r="B4757" s="13" t="s">
        <v>6005</v>
      </c>
      <c r="C4757" s="14" t="s">
        <v>5</v>
      </c>
      <c r="D4757" s="15">
        <v>105</v>
      </c>
      <c r="E4757" s="16">
        <v>89</v>
      </c>
      <c r="F4757" s="12"/>
    </row>
    <row r="4758" spans="1:6">
      <c r="A4758" s="20">
        <v>460000001</v>
      </c>
      <c r="B4758" s="13" t="s">
        <v>6006</v>
      </c>
      <c r="C4758" s="14" t="s">
        <v>5</v>
      </c>
      <c r="D4758" s="15">
        <v>63</v>
      </c>
      <c r="E4758" s="16">
        <v>53</v>
      </c>
      <c r="F4758" s="12"/>
    </row>
    <row r="4759" spans="1:6">
      <c r="A4759" s="20">
        <v>460000002</v>
      </c>
      <c r="B4759" s="13" t="s">
        <v>6007</v>
      </c>
      <c r="C4759" s="14" t="s">
        <v>5</v>
      </c>
      <c r="D4759" s="15">
        <v>128</v>
      </c>
      <c r="E4759" s="16">
        <v>109</v>
      </c>
      <c r="F4759" s="12"/>
    </row>
    <row r="4760" spans="1:6">
      <c r="A4760" s="20">
        <v>460000003</v>
      </c>
      <c r="B4760" s="13" t="s">
        <v>6008</v>
      </c>
      <c r="C4760" s="14" t="s">
        <v>6009</v>
      </c>
      <c r="D4760" s="15">
        <v>103</v>
      </c>
      <c r="E4760" s="16">
        <v>87</v>
      </c>
      <c r="F4760" s="12"/>
    </row>
    <row r="4761" spans="1:6">
      <c r="A4761" s="20">
        <v>460000004</v>
      </c>
      <c r="B4761" s="13" t="s">
        <v>6010</v>
      </c>
      <c r="C4761" s="14" t="s">
        <v>5</v>
      </c>
      <c r="D4761" s="15">
        <v>513</v>
      </c>
      <c r="E4761" s="16">
        <v>435</v>
      </c>
      <c r="F4761" s="12"/>
    </row>
    <row r="4762" spans="1:6">
      <c r="A4762" s="20">
        <v>460000005</v>
      </c>
      <c r="B4762" s="13" t="s">
        <v>6011</v>
      </c>
      <c r="C4762" s="14" t="s">
        <v>5</v>
      </c>
      <c r="D4762" s="15">
        <v>490</v>
      </c>
      <c r="E4762" s="16">
        <v>415</v>
      </c>
      <c r="F4762" s="12"/>
    </row>
    <row r="4763" spans="1:6">
      <c r="A4763" s="20">
        <v>460000006</v>
      </c>
      <c r="B4763" s="13" t="s">
        <v>6012</v>
      </c>
      <c r="C4763" s="14" t="s">
        <v>5</v>
      </c>
      <c r="D4763" s="15">
        <v>696</v>
      </c>
      <c r="E4763" s="16">
        <v>590</v>
      </c>
      <c r="F4763" s="12"/>
    </row>
    <row r="4764" spans="1:6">
      <c r="A4764" s="20">
        <v>460000007</v>
      </c>
      <c r="B4764" s="13" t="s">
        <v>6013</v>
      </c>
      <c r="C4764" s="14" t="s">
        <v>5</v>
      </c>
      <c r="D4764" s="15">
        <v>490</v>
      </c>
      <c r="E4764" s="16">
        <v>415</v>
      </c>
      <c r="F4764" s="12"/>
    </row>
    <row r="4765" spans="1:6">
      <c r="A4765" s="20">
        <v>460000008</v>
      </c>
      <c r="B4765" s="13" t="s">
        <v>6014</v>
      </c>
      <c r="C4765" s="14" t="s">
        <v>5</v>
      </c>
      <c r="D4765" s="15">
        <v>769</v>
      </c>
      <c r="E4765" s="16">
        <v>652</v>
      </c>
      <c r="F4765" s="12"/>
    </row>
    <row r="4766" spans="1:6">
      <c r="A4766" s="20">
        <v>460000010</v>
      </c>
      <c r="B4766" s="13" t="s">
        <v>6015</v>
      </c>
      <c r="C4766" s="14" t="s">
        <v>5</v>
      </c>
      <c r="D4766" s="15">
        <v>854</v>
      </c>
      <c r="E4766" s="16">
        <v>724</v>
      </c>
      <c r="F4766" s="12"/>
    </row>
    <row r="4767" spans="1:6">
      <c r="A4767" s="13">
        <v>460000012</v>
      </c>
      <c r="B4767" s="13" t="s">
        <v>6016</v>
      </c>
      <c r="C4767" s="14" t="s">
        <v>5</v>
      </c>
      <c r="D4767" s="15">
        <v>159</v>
      </c>
      <c r="E4767" s="16">
        <v>135</v>
      </c>
      <c r="F4767" s="12"/>
    </row>
    <row r="4768" spans="1:6">
      <c r="A4768" s="13">
        <v>460000013</v>
      </c>
      <c r="B4768" s="13" t="s">
        <v>6017</v>
      </c>
      <c r="C4768" s="14" t="s">
        <v>5</v>
      </c>
      <c r="D4768" s="15">
        <v>27</v>
      </c>
      <c r="E4768" s="16">
        <v>23</v>
      </c>
      <c r="F4768" s="12"/>
    </row>
    <row r="4769" spans="1:6">
      <c r="A4769" s="13">
        <v>460000014</v>
      </c>
      <c r="B4769" s="13" t="s">
        <v>6018</v>
      </c>
      <c r="C4769" s="14" t="s">
        <v>5</v>
      </c>
      <c r="D4769" s="15">
        <v>794</v>
      </c>
      <c r="E4769" s="16">
        <v>673</v>
      </c>
      <c r="F4769" s="12"/>
    </row>
    <row r="4770" spans="1:6">
      <c r="A4770" s="13">
        <v>460000015</v>
      </c>
      <c r="B4770" s="13" t="s">
        <v>6019</v>
      </c>
      <c r="C4770" s="14" t="s">
        <v>5</v>
      </c>
      <c r="D4770" s="15">
        <v>66</v>
      </c>
      <c r="E4770" s="16">
        <v>56</v>
      </c>
      <c r="F4770" s="12"/>
    </row>
    <row r="4771" spans="1:6">
      <c r="A4771" s="13">
        <v>460000016</v>
      </c>
      <c r="B4771" s="13" t="s">
        <v>6020</v>
      </c>
      <c r="C4771" s="14" t="s">
        <v>5</v>
      </c>
      <c r="D4771" s="15">
        <v>662</v>
      </c>
      <c r="E4771" s="16">
        <v>560</v>
      </c>
      <c r="F4771" s="12"/>
    </row>
    <row r="4772" spans="1:6">
      <c r="A4772" s="13">
        <v>460000017</v>
      </c>
      <c r="B4772" s="13" t="s">
        <v>6021</v>
      </c>
      <c r="C4772" s="14" t="s">
        <v>5</v>
      </c>
      <c r="D4772" s="15">
        <v>662</v>
      </c>
      <c r="E4772" s="16">
        <v>560</v>
      </c>
      <c r="F4772" s="12"/>
    </row>
    <row r="4773" spans="1:6">
      <c r="A4773" s="13">
        <v>460000018</v>
      </c>
      <c r="B4773" s="13" t="s">
        <v>6022</v>
      </c>
      <c r="C4773" s="14" t="s">
        <v>5</v>
      </c>
      <c r="D4773" s="15">
        <v>463</v>
      </c>
      <c r="E4773" s="16">
        <v>392</v>
      </c>
      <c r="F4773" s="12"/>
    </row>
    <row r="4774" spans="1:6">
      <c r="A4774" s="13">
        <v>460000019</v>
      </c>
      <c r="B4774" s="13" t="s">
        <v>6023</v>
      </c>
      <c r="C4774" s="14" t="s">
        <v>5</v>
      </c>
      <c r="D4774" s="15">
        <v>159</v>
      </c>
      <c r="E4774" s="16">
        <v>135</v>
      </c>
      <c r="F4774" s="12"/>
    </row>
    <row r="4775" spans="1:6">
      <c r="A4775" s="13">
        <v>460000020</v>
      </c>
      <c r="B4775" s="13" t="s">
        <v>6024</v>
      </c>
      <c r="C4775" s="14" t="s">
        <v>5</v>
      </c>
      <c r="D4775" s="15">
        <v>132</v>
      </c>
      <c r="E4775" s="16">
        <v>112</v>
      </c>
      <c r="F4775" s="12"/>
    </row>
    <row r="4776" spans="1:6">
      <c r="A4776" s="13">
        <v>460000021</v>
      </c>
      <c r="B4776" s="13" t="s">
        <v>6025</v>
      </c>
      <c r="C4776" s="14" t="s">
        <v>5</v>
      </c>
      <c r="D4776" s="15">
        <v>132</v>
      </c>
      <c r="E4776" s="16">
        <v>112</v>
      </c>
      <c r="F4776" s="12"/>
    </row>
    <row r="4777" spans="1:6">
      <c r="A4777" s="13">
        <v>460000022</v>
      </c>
      <c r="B4777" s="13" t="s">
        <v>6026</v>
      </c>
      <c r="C4777" s="14" t="s">
        <v>5</v>
      </c>
      <c r="D4777" s="15">
        <v>66</v>
      </c>
      <c r="E4777" s="16">
        <v>56</v>
      </c>
      <c r="F4777" s="12"/>
    </row>
    <row r="4778" spans="1:6">
      <c r="A4778" s="20">
        <v>470000001</v>
      </c>
      <c r="B4778" s="13" t="s">
        <v>6027</v>
      </c>
      <c r="C4778" s="14" t="s">
        <v>3968</v>
      </c>
      <c r="D4778" s="15">
        <v>385</v>
      </c>
      <c r="E4778" s="16">
        <v>326</v>
      </c>
      <c r="F4778" s="12"/>
    </row>
    <row r="4779" spans="1:6">
      <c r="A4779" s="20">
        <v>470000002</v>
      </c>
      <c r="B4779" s="13" t="s">
        <v>6028</v>
      </c>
      <c r="C4779" s="14" t="s">
        <v>3968</v>
      </c>
      <c r="D4779" s="15">
        <v>641</v>
      </c>
      <c r="E4779" s="16">
        <v>543</v>
      </c>
      <c r="F4779" s="12"/>
    </row>
    <row r="4780" spans="1:6">
      <c r="A4780" s="20">
        <v>470000003</v>
      </c>
      <c r="B4780" s="13" t="s">
        <v>6029</v>
      </c>
      <c r="C4780" s="14" t="s">
        <v>3968</v>
      </c>
      <c r="D4780" s="15">
        <v>641</v>
      </c>
      <c r="E4780" s="16">
        <v>543</v>
      </c>
      <c r="F4780" s="12"/>
    </row>
    <row r="4781" spans="1:6">
      <c r="A4781" s="20">
        <v>470000004</v>
      </c>
      <c r="B4781" s="13" t="s">
        <v>6030</v>
      </c>
      <c r="C4781" s="14" t="s">
        <v>3968</v>
      </c>
      <c r="D4781" s="15">
        <v>45</v>
      </c>
      <c r="E4781" s="16">
        <v>38</v>
      </c>
      <c r="F4781" s="12"/>
    </row>
    <row r="4782" spans="1:6">
      <c r="A4782" s="20">
        <v>470000005</v>
      </c>
      <c r="B4782" s="13" t="s">
        <v>6031</v>
      </c>
      <c r="C4782" s="14" t="s">
        <v>223</v>
      </c>
      <c r="D4782" s="15">
        <v>90</v>
      </c>
      <c r="E4782" s="16">
        <v>52</v>
      </c>
      <c r="F4782" s="12">
        <v>81</v>
      </c>
    </row>
    <row r="4783" spans="1:6">
      <c r="A4783" s="20">
        <v>470000007</v>
      </c>
      <c r="B4783" s="13" t="s">
        <v>6032</v>
      </c>
      <c r="C4783" s="14" t="s">
        <v>5</v>
      </c>
      <c r="D4783" s="15">
        <v>154</v>
      </c>
      <c r="E4783" s="16">
        <v>130</v>
      </c>
      <c r="F4783" s="12"/>
    </row>
    <row r="4784" spans="1:6">
      <c r="A4784" s="20">
        <v>470000008</v>
      </c>
      <c r="B4784" s="13" t="s">
        <v>6033</v>
      </c>
      <c r="C4784" s="14" t="s">
        <v>6034</v>
      </c>
      <c r="D4784" s="15">
        <v>72</v>
      </c>
      <c r="E4784" s="16">
        <v>61</v>
      </c>
      <c r="F4784" s="12"/>
    </row>
    <row r="4785" spans="1:6">
      <c r="A4785" s="20">
        <v>470000009</v>
      </c>
      <c r="B4785" s="13" t="s">
        <v>6035</v>
      </c>
      <c r="C4785" s="14" t="s">
        <v>5</v>
      </c>
      <c r="D4785" s="15">
        <v>13</v>
      </c>
      <c r="E4785" s="16">
        <v>11</v>
      </c>
      <c r="F4785" s="12"/>
    </row>
    <row r="4786" spans="1:6">
      <c r="A4786" s="20">
        <v>470000010</v>
      </c>
      <c r="B4786" s="13" t="s">
        <v>6036</v>
      </c>
      <c r="C4786" s="14" t="s">
        <v>5</v>
      </c>
      <c r="D4786" s="15">
        <v>25</v>
      </c>
      <c r="E4786" s="16">
        <v>21</v>
      </c>
      <c r="F4786" s="12"/>
    </row>
    <row r="4787" spans="1:6">
      <c r="A4787" s="20">
        <v>470000012</v>
      </c>
      <c r="B4787" s="13" t="s">
        <v>6037</v>
      </c>
      <c r="C4787" s="14" t="s">
        <v>223</v>
      </c>
      <c r="D4787" s="15">
        <v>26</v>
      </c>
      <c r="E4787" s="16">
        <v>22</v>
      </c>
      <c r="F4787" s="12"/>
    </row>
    <row r="4788" spans="1:6">
      <c r="A4788" s="20">
        <v>470000013</v>
      </c>
      <c r="B4788" s="13" t="s">
        <v>6038</v>
      </c>
      <c r="C4788" s="14" t="s">
        <v>223</v>
      </c>
      <c r="D4788" s="15">
        <v>13</v>
      </c>
      <c r="E4788" s="16">
        <v>11</v>
      </c>
      <c r="F4788" s="12"/>
    </row>
    <row r="4789" spans="1:6">
      <c r="A4789" s="20">
        <v>470000014</v>
      </c>
      <c r="B4789" s="13" t="s">
        <v>6039</v>
      </c>
      <c r="C4789" s="14" t="s">
        <v>5</v>
      </c>
      <c r="D4789" s="15">
        <v>13</v>
      </c>
      <c r="E4789" s="16">
        <v>11</v>
      </c>
      <c r="F4789" s="12"/>
    </row>
    <row r="4790" spans="1:6">
      <c r="A4790" s="20">
        <v>470000015</v>
      </c>
      <c r="B4790" s="13" t="s">
        <v>6040</v>
      </c>
      <c r="C4790" s="14" t="s">
        <v>5</v>
      </c>
      <c r="D4790" s="15">
        <v>86</v>
      </c>
      <c r="E4790" s="16">
        <v>73</v>
      </c>
      <c r="F4790" s="12"/>
    </row>
    <row r="4791" spans="1:6">
      <c r="A4791" s="20">
        <v>470000016</v>
      </c>
      <c r="B4791" s="13" t="s">
        <v>6041</v>
      </c>
      <c r="C4791" s="14" t="s">
        <v>5</v>
      </c>
      <c r="D4791" s="15">
        <v>38</v>
      </c>
      <c r="E4791" s="16">
        <v>22</v>
      </c>
      <c r="F4791" s="12">
        <v>34</v>
      </c>
    </row>
    <row r="4792" spans="1:6">
      <c r="A4792" s="20">
        <v>480000001</v>
      </c>
      <c r="B4792" s="13" t="s">
        <v>6042</v>
      </c>
      <c r="C4792" s="14" t="s">
        <v>5</v>
      </c>
      <c r="D4792" s="15">
        <v>15</v>
      </c>
      <c r="E4792" s="16">
        <v>13</v>
      </c>
      <c r="F4792" s="12"/>
    </row>
    <row r="4793" spans="1:6">
      <c r="A4793" s="20">
        <v>480000002</v>
      </c>
      <c r="B4793" s="13" t="s">
        <v>6043</v>
      </c>
      <c r="C4793" s="14" t="s">
        <v>5</v>
      </c>
      <c r="D4793" s="15">
        <v>60</v>
      </c>
      <c r="E4793" s="18">
        <f>D4793*0.9</f>
        <v>54</v>
      </c>
      <c r="F4793" s="12"/>
    </row>
    <row r="4794" spans="1:6">
      <c r="A4794" s="45" t="s">
        <v>6044</v>
      </c>
      <c r="B4794" s="45" t="s">
        <v>6045</v>
      </c>
      <c r="C4794" s="14" t="s">
        <v>6046</v>
      </c>
      <c r="D4794" s="15">
        <v>39</v>
      </c>
      <c r="E4794" s="16">
        <v>33</v>
      </c>
      <c r="F4794" s="12"/>
    </row>
    <row r="4795" spans="1:6">
      <c r="A4795" s="45" t="s">
        <v>6047</v>
      </c>
      <c r="B4795" s="45" t="s">
        <v>6048</v>
      </c>
      <c r="C4795" s="14" t="s">
        <v>6049</v>
      </c>
      <c r="D4795" s="15">
        <v>20</v>
      </c>
      <c r="E4795" s="16">
        <v>17</v>
      </c>
      <c r="F4795" s="12"/>
    </row>
    <row r="4796" spans="1:6">
      <c r="A4796" s="45" t="s">
        <v>6050</v>
      </c>
      <c r="B4796" s="45" t="s">
        <v>6051</v>
      </c>
      <c r="C4796" s="14" t="s">
        <v>6049</v>
      </c>
      <c r="D4796" s="15">
        <v>38</v>
      </c>
      <c r="E4796" s="16">
        <v>32</v>
      </c>
      <c r="F4796" s="12"/>
    </row>
    <row r="4797" spans="1:6">
      <c r="A4797" s="45" t="s">
        <v>6052</v>
      </c>
      <c r="B4797" s="45" t="s">
        <v>6053</v>
      </c>
      <c r="C4797" s="14" t="s">
        <v>6049</v>
      </c>
      <c r="D4797" s="15">
        <v>34</v>
      </c>
      <c r="E4797" s="16">
        <v>29</v>
      </c>
      <c r="F4797" s="12"/>
    </row>
    <row r="4798" spans="1:6">
      <c r="A4798" s="45" t="s">
        <v>6054</v>
      </c>
      <c r="B4798" s="45" t="s">
        <v>6055</v>
      </c>
      <c r="C4798" s="14" t="s">
        <v>6049</v>
      </c>
      <c r="D4798" s="15">
        <v>32</v>
      </c>
      <c r="E4798" s="16">
        <v>27</v>
      </c>
      <c r="F4798" s="12"/>
    </row>
    <row r="4799" spans="1:6">
      <c r="A4799" s="20">
        <v>480000004</v>
      </c>
      <c r="B4799" s="13" t="s">
        <v>6056</v>
      </c>
      <c r="C4799" s="14" t="s">
        <v>6046</v>
      </c>
      <c r="D4799" s="15">
        <v>1.6</v>
      </c>
      <c r="E4799" s="16">
        <v>1.4</v>
      </c>
      <c r="F4799" s="12"/>
    </row>
    <row r="4800" spans="1:6">
      <c r="A4800" s="20">
        <v>480000005</v>
      </c>
      <c r="B4800" s="13" t="s">
        <v>6057</v>
      </c>
      <c r="C4800" s="14" t="s">
        <v>6046</v>
      </c>
      <c r="D4800" s="15">
        <v>4</v>
      </c>
      <c r="E4800" s="16">
        <v>2.9</v>
      </c>
      <c r="F4800" s="12">
        <v>3.5</v>
      </c>
    </row>
    <row r="4801" spans="1:6">
      <c r="A4801" s="45" t="s">
        <v>6058</v>
      </c>
      <c r="B4801" s="443" t="s">
        <v>6059</v>
      </c>
      <c r="C4801" s="444" t="s">
        <v>5</v>
      </c>
      <c r="D4801" s="29">
        <v>40</v>
      </c>
      <c r="E4801" s="14">
        <v>36</v>
      </c>
      <c r="F4801" s="12"/>
    </row>
    <row r="4802" spans="1:6">
      <c r="A4802" s="45" t="s">
        <v>6060</v>
      </c>
      <c r="B4802" s="443" t="s">
        <v>6061</v>
      </c>
      <c r="C4802" s="444" t="s">
        <v>5</v>
      </c>
      <c r="D4802" s="29">
        <v>80</v>
      </c>
      <c r="E4802" s="14">
        <v>72</v>
      </c>
      <c r="F4802" s="12"/>
    </row>
    <row r="4803" spans="1:6">
      <c r="A4803" s="45" t="s">
        <v>6062</v>
      </c>
      <c r="B4803" s="445" t="s">
        <v>6063</v>
      </c>
      <c r="C4803" s="446" t="s">
        <v>5</v>
      </c>
      <c r="D4803" s="15">
        <v>235</v>
      </c>
      <c r="E4803" s="18">
        <v>212</v>
      </c>
      <c r="F4803" s="12"/>
    </row>
    <row r="4804" spans="1:6">
      <c r="A4804" s="45" t="s">
        <v>6064</v>
      </c>
      <c r="B4804" s="447" t="s">
        <v>6065</v>
      </c>
      <c r="C4804" s="446" t="s">
        <v>5</v>
      </c>
      <c r="D4804" s="15">
        <v>125</v>
      </c>
      <c r="E4804" s="18">
        <v>113</v>
      </c>
      <c r="F4804" s="12"/>
    </row>
    <row r="4805" spans="1:6">
      <c r="A4805" s="45" t="s">
        <v>6066</v>
      </c>
      <c r="B4805" s="447" t="s">
        <v>6067</v>
      </c>
      <c r="C4805" s="446" t="s">
        <v>5</v>
      </c>
      <c r="D4805" s="15">
        <v>40</v>
      </c>
      <c r="E4805" s="18">
        <v>36</v>
      </c>
      <c r="F4805" s="12"/>
    </row>
    <row r="4806" spans="1:6">
      <c r="A4806" s="45" t="s">
        <v>6068</v>
      </c>
      <c r="B4806" s="447" t="s">
        <v>6069</v>
      </c>
      <c r="C4806" s="446" t="s">
        <v>5</v>
      </c>
      <c r="D4806" s="15">
        <v>50</v>
      </c>
      <c r="E4806" s="18">
        <v>45</v>
      </c>
      <c r="F4806" s="12"/>
    </row>
    <row r="4807" spans="1:6">
      <c r="A4807" s="45" t="s">
        <v>6070</v>
      </c>
      <c r="B4807" s="447" t="s">
        <v>6071</v>
      </c>
      <c r="C4807" s="446" t="s">
        <v>6072</v>
      </c>
      <c r="D4807" s="15">
        <v>50</v>
      </c>
      <c r="E4807" s="18">
        <v>45</v>
      </c>
      <c r="F4807" s="12"/>
    </row>
    <row r="4808" spans="1:6">
      <c r="A4808" s="45" t="s">
        <v>6073</v>
      </c>
      <c r="B4808" s="447" t="s">
        <v>6043</v>
      </c>
      <c r="C4808" s="446" t="s">
        <v>5</v>
      </c>
      <c r="D4808" s="15">
        <v>60</v>
      </c>
      <c r="E4808" s="18">
        <v>54</v>
      </c>
      <c r="F4808" s="12"/>
    </row>
    <row r="4809" spans="1:6">
      <c r="A4809" s="45" t="s">
        <v>6074</v>
      </c>
      <c r="B4809" s="447" t="s">
        <v>6075</v>
      </c>
      <c r="C4809" s="446" t="s">
        <v>5</v>
      </c>
      <c r="D4809" s="15">
        <v>35</v>
      </c>
      <c r="E4809" s="18">
        <v>32</v>
      </c>
      <c r="F4809" s="12"/>
    </row>
    <row r="4810" spans="1:6">
      <c r="A4810" s="45" t="s">
        <v>6076</v>
      </c>
      <c r="B4810" s="447" t="s">
        <v>6077</v>
      </c>
      <c r="C4810" s="446" t="s">
        <v>5</v>
      </c>
      <c r="D4810" s="15">
        <v>110</v>
      </c>
      <c r="E4810" s="18">
        <v>99</v>
      </c>
      <c r="F4810" s="12"/>
    </row>
    <row r="4811" spans="1:6">
      <c r="A4811" s="252" t="s">
        <v>6078</v>
      </c>
      <c r="B4811" s="448" t="s">
        <v>6079</v>
      </c>
      <c r="C4811" s="449" t="s">
        <v>5</v>
      </c>
      <c r="D4811" s="327">
        <v>80</v>
      </c>
      <c r="E4811" s="450">
        <v>72</v>
      </c>
      <c r="F4811" s="12"/>
    </row>
    <row r="4812" spans="1:6">
      <c r="A4812" s="45" t="s">
        <v>6080</v>
      </c>
      <c r="B4812" s="451" t="s">
        <v>5967</v>
      </c>
      <c r="C4812" s="452" t="s">
        <v>5</v>
      </c>
      <c r="D4812" s="29">
        <v>80</v>
      </c>
      <c r="E4812" s="253">
        <v>72</v>
      </c>
      <c r="F4812" s="12"/>
    </row>
  </sheetData>
  <mergeCells count="1">
    <mergeCell ref="D1:E1"/>
  </mergeCells>
  <printOptions horizontalCentered="1"/>
  <pageMargins left="0.354166666666667" right="0.432638888888889" top="0.668055555555556" bottom="0.668055555555556" header="0.393055555555556" footer="0.511805555555556"/>
  <pageSetup paperSize="9" scale="84" orientation="portrait"/>
  <headerFooter>
    <oddFooter>&amp;C第 &amp;P 页</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699305555555556" right="0.699305555555556"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699305555555556" right="0.699305555555556" top="0.75" bottom="0.75" header="0.3" footer="0.3"/>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基本医疗服务项目价格</vt: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柳晓春</dc:creator>
  <cp:lastModifiedBy>Administrator</cp:lastModifiedBy>
  <dcterms:created xsi:type="dcterms:W3CDTF">2016-12-22T01:41:00Z</dcterms:created>
  <dcterms:modified xsi:type="dcterms:W3CDTF">2017-07-26T03:51:06Z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2052-10.1.0.6690</vt:lpwstr>
  </property>
</Properties>
</file>